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4" activeTab="0"/>
  </bookViews>
  <sheets>
    <sheet name="План проверо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<sst xmlns="http://schemas.openxmlformats.org/spreadsheetml/2006/main" count="582" uniqueCount="358">
  <si>
    <t>Адрес фактического осуществления деятельности</t>
  </si>
  <si>
    <t>Основания проведения проверки</t>
  </si>
  <si>
    <t>Срок проведения плановой проверки</t>
  </si>
  <si>
    <t>Отказ по одному из предусмотренных оснований</t>
  </si>
  <si>
    <t>Юридический адрес (по разделам)</t>
  </si>
  <si>
    <t>Наименование юридического лица (ЮЛ) (ф.и.о. индивидуального предпринимателя (ИП)), деятельность которого подлежит плановой проверке</t>
  </si>
  <si>
    <t>Субъект Российской Федерации</t>
  </si>
  <si>
    <t>Поселение</t>
  </si>
  <si>
    <t>Наименование улицы, номер дома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</si>
  <si>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</si>
  <si>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</si>
  <si>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</si>
  <si>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</si>
  <si>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</si>
  <si>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</si>
  <si>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</si>
  <si>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</si>
  <si>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</si>
  <si>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</si>
  <si>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осуществляющего проверку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</si>
  <si>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</si>
  <si>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</si>
  <si>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
(Д - согласовано / Н - отказано)</t>
  </si>
  <si>
    <t>Комментарий по принятому решению
(Обязателен при отказе от включения проверки в план, если ни одно из предусмотренных оснований для отказа не выбрано)</t>
  </si>
  <si>
    <t>Отказ по основанию "Истечение 3-х лет со дня Гос. Регистрации"
(Д - отказ в проверке по данному основанию)</t>
  </si>
  <si>
    <t>Отказ по основанию "Истечение 3-х лет со дня уведомления о начале деятельности"
(Д - отказ в проверке по данному основанию)</t>
  </si>
  <si>
    <t>Отказ по основанию "Истечение 3-х лет со дня последней проверки"
(Д - отказ в проверке по данному основанию)</t>
  </si>
  <si>
    <t xml:space="preserve"> Код причины постановки на учет (КПП) проверяемого ЮЛ по месту нахождения</t>
  </si>
  <si>
    <t>Почтовый индекс</t>
  </si>
  <si>
    <t>Район</t>
  </si>
  <si>
    <t>Почтовый индекс по адресу фактического осуществления деятельности</t>
  </si>
  <si>
    <t>Район субъекта Российской Федерации по адресу фактического осуществления деятельности</t>
  </si>
  <si>
    <t>№ п/п</t>
  </si>
  <si>
    <t>Вид деятельности, реквизиты уведомления о ее начале</t>
  </si>
  <si>
    <t>Регистрационный номер проверки</t>
  </si>
  <si>
    <t>Предложения органа прокуратуры по доработке плана проверок</t>
  </si>
  <si>
    <t>Номер совместной проверки</t>
  </si>
  <si>
    <t>Государственная инспекция Гостехнадзора Кировской области</t>
  </si>
  <si>
    <t>СХПК "Родина"</t>
  </si>
  <si>
    <t>43</t>
  </si>
  <si>
    <t>Арбажский район, с. Кормино</t>
  </si>
  <si>
    <t>ул. Советская, д. 12</t>
  </si>
  <si>
    <t>1044310511112</t>
  </si>
  <si>
    <t>4301001823</t>
  </si>
  <si>
    <t>Обеспечение государственного контроля за соблюдением правил эксплуатации машин и оборудования в агропромышленном комплексе</t>
  </si>
  <si>
    <t>Выездная</t>
  </si>
  <si>
    <t>Государственная инспекция Гостехнадзора Арбажского района</t>
  </si>
  <si>
    <t>На рассмотрении</t>
  </si>
  <si>
    <t>612194</t>
  </si>
  <si>
    <t>Арбажский район</t>
  </si>
  <si>
    <t>с. Кормино</t>
  </si>
  <si>
    <t>ул. Советская, 12</t>
  </si>
  <si>
    <t>СПК-колхоз «Порошино»</t>
  </si>
  <si>
    <t>Афанасьевский район, д. Порошино</t>
  </si>
  <si>
    <t>нет</t>
  </si>
  <si>
    <t>1044302501682</t>
  </si>
  <si>
    <t>4302003012</t>
  </si>
  <si>
    <t>Государственная инспекция Гостехнадзора Афанасьевского района</t>
  </si>
  <si>
    <t>613091</t>
  </si>
  <si>
    <t>Афанасьевский район</t>
  </si>
  <si>
    <t>д. Порошино</t>
  </si>
  <si>
    <t>-, -</t>
  </si>
  <si>
    <t>СПК "Быданово"</t>
  </si>
  <si>
    <t>Б-Холуницкий район, д. Быданово</t>
  </si>
  <si>
    <t>ул. Советская, д. 11</t>
  </si>
  <si>
    <t>1024300541418</t>
  </si>
  <si>
    <t>4303003992</t>
  </si>
  <si>
    <t>Государственная инспекция Гостехнадзора Б. Холуницкого района</t>
  </si>
  <si>
    <t>613205</t>
  </si>
  <si>
    <t>Белохолуницкий район</t>
  </si>
  <si>
    <t>д. Быданово</t>
  </si>
  <si>
    <t>СПК «Звезда»</t>
  </si>
  <si>
    <t>Верхошижемский район, д. Сырда</t>
  </si>
  <si>
    <t>пер. Школьный, д. 1</t>
  </si>
  <si>
    <t>1074330000073</t>
  </si>
  <si>
    <t>4306002820</t>
  </si>
  <si>
    <t>Государственная инспекция Гостехнадзора Верхошижемского района</t>
  </si>
  <si>
    <t>613331</t>
  </si>
  <si>
    <t>Верхошижемский район</t>
  </si>
  <si>
    <t>д. Сырда</t>
  </si>
  <si>
    <t>ООО «Корма»</t>
  </si>
  <si>
    <t>В-Полянский район, г. Вятские Поляны</t>
  </si>
  <si>
    <t>ул. Ленина, д. 248</t>
  </si>
  <si>
    <t>1034303501352</t>
  </si>
  <si>
    <t>4307006970</t>
  </si>
  <si>
    <t>Государственная инспекция Гостехнадзора В-Полянского района</t>
  </si>
  <si>
    <t>Управление Россельхознадзора по Кировской области</t>
  </si>
  <si>
    <t>612965</t>
  </si>
  <si>
    <t>В-Полянский район</t>
  </si>
  <si>
    <t>г. Вятские Поляны</t>
  </si>
  <si>
    <t>СПК колхоз «Заря»</t>
  </si>
  <si>
    <t>Даровской район, пгт. Даровской</t>
  </si>
  <si>
    <t>ул. Советская, д. 81</t>
  </si>
  <si>
    <t>1024300824437</t>
  </si>
  <si>
    <t>4308000378</t>
  </si>
  <si>
    <t>Государственная инспекция Гостехнадзора Даровского района</t>
  </si>
  <si>
    <t>612140</t>
  </si>
  <si>
    <t>Даровской район</t>
  </si>
  <si>
    <t>пгт. Даровской</t>
  </si>
  <si>
    <t>СХА колхоз им. Ленина</t>
  </si>
  <si>
    <t>Зуевский район, п. Семушино</t>
  </si>
  <si>
    <t>ул. Кирова, -</t>
  </si>
  <si>
    <t>1034306500678</t>
  </si>
  <si>
    <t>4309001511</t>
  </si>
  <si>
    <t>Государственная инспекция Гостехнадзора Зуевского района</t>
  </si>
  <si>
    <t>612430</t>
  </si>
  <si>
    <t>Зуевский район</t>
  </si>
  <si>
    <t>п. Семушино</t>
  </si>
  <si>
    <t>ООО «Житница»</t>
  </si>
  <si>
    <t>Кильмезский район, с. Зимнякское</t>
  </si>
  <si>
    <t>ул. Колхозная, д. 14</t>
  </si>
  <si>
    <t>1074321000214</t>
  </si>
  <si>
    <t>4310033998</t>
  </si>
  <si>
    <t>Государственная инспекция Гостехнадзора Кильмезского района</t>
  </si>
  <si>
    <t>613580</t>
  </si>
  <si>
    <t>Кильмезский район</t>
  </si>
  <si>
    <t>с. Зимнякское</t>
  </si>
  <si>
    <t>ООО «Вихаревский»</t>
  </si>
  <si>
    <t>Кильмезский район, с. Вихаревское</t>
  </si>
  <si>
    <t>ул. Школьная, д. 6</t>
  </si>
  <si>
    <t>1064321004648</t>
  </si>
  <si>
    <t>4310033910</t>
  </si>
  <si>
    <t>613588</t>
  </si>
  <si>
    <t>с. Вихаревское</t>
  </si>
  <si>
    <t>ООО СХП «Мясомолочный»</t>
  </si>
  <si>
    <t>К-Чепецкий район, с. Бурмакинское</t>
  </si>
  <si>
    <t>ул. Ленина, д. 1</t>
  </si>
  <si>
    <t>1044313525981</t>
  </si>
  <si>
    <t>4312030209</t>
  </si>
  <si>
    <t>Государственная инспекция Гостехнадзора К-Чепецкого района</t>
  </si>
  <si>
    <t>613000</t>
  </si>
  <si>
    <t>К-Чепецкий район</t>
  </si>
  <si>
    <t>с. Бурмакинское</t>
  </si>
  <si>
    <t>СПК колхоз «Искра»</t>
  </si>
  <si>
    <t>Котельничский район, п. Ленинская Искра</t>
  </si>
  <si>
    <t>ул. Ронжина, д. 1</t>
  </si>
  <si>
    <t>1024300827000</t>
  </si>
  <si>
    <t>4313000060</t>
  </si>
  <si>
    <t>Государственная инспекция Гостехнадзора Котельничского района</t>
  </si>
  <si>
    <t>612641</t>
  </si>
  <si>
    <t>Котельничский район</t>
  </si>
  <si>
    <t>п. Ленинская Искра</t>
  </si>
  <si>
    <t>Крестьянское хозяйство "Санович"</t>
  </si>
  <si>
    <t>Куменский район, д. Слудное</t>
  </si>
  <si>
    <t>1024300834689</t>
  </si>
  <si>
    <t>4314001355</t>
  </si>
  <si>
    <t>Государственная инспекция Гостехнадзора Куменского района</t>
  </si>
  <si>
    <t>613410</t>
  </si>
  <si>
    <t>Куменский район</t>
  </si>
  <si>
    <t>д. Слудное</t>
  </si>
  <si>
    <t>-,-</t>
  </si>
  <si>
    <t>СПК СХА колхоз «Надежда»</t>
  </si>
  <si>
    <t>Лузский район, д. Андреева Гора</t>
  </si>
  <si>
    <t>1054300514729</t>
  </si>
  <si>
    <t>4316003848</t>
  </si>
  <si>
    <t>Государственная инспекция Гостехнадзора Лузского района</t>
  </si>
  <si>
    <t>613975</t>
  </si>
  <si>
    <t>Лузский район</t>
  </si>
  <si>
    <t>д. Андреева Гора</t>
  </si>
  <si>
    <t>ООО СХП «Родина»</t>
  </si>
  <si>
    <t>Мурашинский район, д. Пермята</t>
  </si>
  <si>
    <t>1074338000626</t>
  </si>
  <si>
    <t>4318004011</t>
  </si>
  <si>
    <t>Государственная инспекция Гостехнадзора Мурашинского района</t>
  </si>
  <si>
    <t>613723</t>
  </si>
  <si>
    <t>Мурашинский район</t>
  </si>
  <si>
    <t>д. Пермята</t>
  </si>
  <si>
    <t>СПК (колхоз) «Николаевский»</t>
  </si>
  <si>
    <t>Нагорский район, с. Николаево</t>
  </si>
  <si>
    <t>1024300542507</t>
  </si>
  <si>
    <t>4319000147</t>
  </si>
  <si>
    <t>Государственная инспекция Гостехнадзора Нагорского района</t>
  </si>
  <si>
    <t>613244</t>
  </si>
  <si>
    <t>Нагорский район</t>
  </si>
  <si>
    <t>с. Николаево</t>
  </si>
  <si>
    <t>СПК (колхоз) "Заря"</t>
  </si>
  <si>
    <t>Нагорский район, д. Шевырталово</t>
  </si>
  <si>
    <t>ул. Юбилейная, д. 2</t>
  </si>
  <si>
    <t>1024300542562</t>
  </si>
  <si>
    <t>4319000059</t>
  </si>
  <si>
    <t>613231</t>
  </si>
  <si>
    <t>д. Шевырталово</t>
  </si>
  <si>
    <t>ООО "Агрофирма "Немский"</t>
  </si>
  <si>
    <t>Немский район, пгт. Нема</t>
  </si>
  <si>
    <t>ул. Советская, д. 17</t>
  </si>
  <si>
    <t>1054309511739</t>
  </si>
  <si>
    <t>4320002340</t>
  </si>
  <si>
    <t>Государственная инспекция Гостехнадзора Немского района</t>
  </si>
  <si>
    <t>613470</t>
  </si>
  <si>
    <t>Немский район</t>
  </si>
  <si>
    <t>пгт. Нема</t>
  </si>
  <si>
    <t>СХА колхоз «Ленинец»</t>
  </si>
  <si>
    <t>Нолинский район, сп. Кырчанское</t>
  </si>
  <si>
    <t>ул. Советская, д. 10</t>
  </si>
  <si>
    <t>1024300955216</t>
  </si>
  <si>
    <t>4321000666</t>
  </si>
  <si>
    <t>Государственная инспекция Гостехнадзора Нолинского района</t>
  </si>
  <si>
    <t>613450</t>
  </si>
  <si>
    <t>Нолинский район</t>
  </si>
  <si>
    <t>сп. Кырчанское</t>
  </si>
  <si>
    <t>СХПК «Искра»</t>
  </si>
  <si>
    <t>Оричевский район, д. Кучелапы</t>
  </si>
  <si>
    <t>1024301004310</t>
  </si>
  <si>
    <t>4324001428</t>
  </si>
  <si>
    <t>Государственная инспекция Гостехнадзора Оричевского района</t>
  </si>
  <si>
    <t>610091</t>
  </si>
  <si>
    <t>Оричевский район</t>
  </si>
  <si>
    <t>д. Кучелапы</t>
  </si>
  <si>
    <t>ООО Агрофирма "Прогресс"</t>
  </si>
  <si>
    <t>Орловский район, д. Цепели</t>
  </si>
  <si>
    <t>ул. Советская, -</t>
  </si>
  <si>
    <t>1074313000838</t>
  </si>
  <si>
    <t>4336003395</t>
  </si>
  <si>
    <t>Государственная инспекция Гостехнадзора Орловского района</t>
  </si>
  <si>
    <t>612282</t>
  </si>
  <si>
    <t>Орловский район</t>
  </si>
  <si>
    <t>д. Цепели</t>
  </si>
  <si>
    <t>ООО "Лактис"</t>
  </si>
  <si>
    <t>Пижанский район, пгт. Пижанка</t>
  </si>
  <si>
    <t>ул. Мира, д. 1</t>
  </si>
  <si>
    <t>1024301113682</t>
  </si>
  <si>
    <t>4325000106</t>
  </si>
  <si>
    <t>Государственная инспекция Гостехнадзора Пижанского района</t>
  </si>
  <si>
    <t>613380</t>
  </si>
  <si>
    <t>Пижанский район</t>
  </si>
  <si>
    <t>пгт. Пижанка</t>
  </si>
  <si>
    <t>ООО "Подосиновский"</t>
  </si>
  <si>
    <t>Подосиновский район, д. Нижнее Маялово</t>
  </si>
  <si>
    <t>ул. Молодежная, д. 4</t>
  </si>
  <si>
    <t>1024300863179</t>
  </si>
  <si>
    <t>4326002000</t>
  </si>
  <si>
    <t>Государственная инспекция Гостехнадзора Подосиновского района</t>
  </si>
  <si>
    <t>613911</t>
  </si>
  <si>
    <t>Подосиновский район</t>
  </si>
  <si>
    <t>д. Нижнее Маялово</t>
  </si>
  <si>
    <t>ООО "Рассвет"</t>
  </si>
  <si>
    <t>Санчурский район, с. Галицкое</t>
  </si>
  <si>
    <t>1024301292773</t>
  </si>
  <si>
    <t>4327003230</t>
  </si>
  <si>
    <t>Государственная инспекция Гостехнадзора Санчурского района</t>
  </si>
  <si>
    <t>612371</t>
  </si>
  <si>
    <t>Санчурский район</t>
  </si>
  <si>
    <t>с. Галицкое</t>
  </si>
  <si>
    <t>ООО "Октябрьское"</t>
  </si>
  <si>
    <t>Свечинский район, с. Октябрьское</t>
  </si>
  <si>
    <t>ул. Советская, д. 15</t>
  </si>
  <si>
    <t>1064313009518</t>
  </si>
  <si>
    <t>4328002510</t>
  </si>
  <si>
    <t>Государственная инспекция Гостехнадзора Свечинского района</t>
  </si>
  <si>
    <t>612050</t>
  </si>
  <si>
    <t>Свечинский район</t>
  </si>
  <si>
    <t>с. Октябрьское</t>
  </si>
  <si>
    <t>ООО агрофирма "Бобино-М"</t>
  </si>
  <si>
    <t>Слободской район, с. Бобино</t>
  </si>
  <si>
    <t>1094329000094</t>
  </si>
  <si>
    <t>4329013466</t>
  </si>
  <si>
    <t>Государственная инспекция Гостехнадзора Слободского района</t>
  </si>
  <si>
    <t>613117</t>
  </si>
  <si>
    <t>Слободской район</t>
  </si>
  <si>
    <t>с. Бобино</t>
  </si>
  <si>
    <t>ОАО «Мокинское»</t>
  </si>
  <si>
    <t>Советский район, с. Мокино</t>
  </si>
  <si>
    <t>ул. Октябрьская, д. 14а</t>
  </si>
  <si>
    <t>1034310505877</t>
  </si>
  <si>
    <t>4330004586</t>
  </si>
  <si>
    <t>Государственная инспекция Гостехнадзора Советского района</t>
  </si>
  <si>
    <t>613363</t>
  </si>
  <si>
    <t>Советский район</t>
  </si>
  <si>
    <t>с. Мокино</t>
  </si>
  <si>
    <t>ПСПК "Краснопольский"</t>
  </si>
  <si>
    <t>Сунский район, д. Краснополье</t>
  </si>
  <si>
    <t>ул. Центральная, д. 1</t>
  </si>
  <si>
    <t>1024300831906</t>
  </si>
  <si>
    <t>4331000023</t>
  </si>
  <si>
    <t>Государственная инспекция Гостехнадзора Сунского района</t>
  </si>
  <si>
    <t>612457</t>
  </si>
  <si>
    <t>Сунский район</t>
  </si>
  <si>
    <t>д. Краснополье</t>
  </si>
  <si>
    <t>ИП Никулина Любовь Ильинична КФХ "Курчумское"</t>
  </si>
  <si>
    <t>Сунский район, с. Курчум</t>
  </si>
  <si>
    <t>ул. Советская, д. 16</t>
  </si>
  <si>
    <t>304431427400036</t>
  </si>
  <si>
    <t>433100371780</t>
  </si>
  <si>
    <t>612462</t>
  </si>
  <si>
    <t>с. Курчум</t>
  </si>
  <si>
    <t>ул. Советская, 49</t>
  </si>
  <si>
    <t>СХА колхоз "Грековский"</t>
  </si>
  <si>
    <t>Тужинский район, д. Греково</t>
  </si>
  <si>
    <t>1064339004993</t>
  </si>
  <si>
    <t>4332006194</t>
  </si>
  <si>
    <t>Государственная инспекция Гостехнадзора Тужинского района</t>
  </si>
  <si>
    <t>612207</t>
  </si>
  <si>
    <t>Тужинский район</t>
  </si>
  <si>
    <t>, д. Греково</t>
  </si>
  <si>
    <t>СПК "Верхолемский"</t>
  </si>
  <si>
    <t>Унинский район, с. Верхолемье</t>
  </si>
  <si>
    <t>ул. Центральная, д. 15</t>
  </si>
  <si>
    <t>1024300835151</t>
  </si>
  <si>
    <t>4333002890</t>
  </si>
  <si>
    <t>Государственная инспекция Гостехнадзора Унинского района</t>
  </si>
  <si>
    <t>612545</t>
  </si>
  <si>
    <t>Унинский район</t>
  </si>
  <si>
    <t>с. Верхолемье</t>
  </si>
  <si>
    <t>ООО "Дружба"</t>
  </si>
  <si>
    <t>Уржумский район, с. Шурма</t>
  </si>
  <si>
    <t>ул. Советская, д. 109</t>
  </si>
  <si>
    <t>1024301163072</t>
  </si>
  <si>
    <t>4334005189</t>
  </si>
  <si>
    <t>Государственная инспекция Гостехнадзора Уржумского района</t>
  </si>
  <si>
    <t>613540</t>
  </si>
  <si>
    <t>Уржумский район</t>
  </si>
  <si>
    <t>с. Шурма</t>
  </si>
  <si>
    <t>ООО птицефабрика "Фаленская"</t>
  </si>
  <si>
    <t>Фаленский район, пгт. Фаленки</t>
  </si>
  <si>
    <t>ул. Свободы, д. 1а</t>
  </si>
  <si>
    <t>1084312000520</t>
  </si>
  <si>
    <t>4335003314</t>
  </si>
  <si>
    <t>Государственная инспекция Гостехнадзора Фаленского района</t>
  </si>
  <si>
    <t>612500</t>
  </si>
  <si>
    <t>Фаленский район</t>
  </si>
  <si>
    <t>пгт. Фаленки</t>
  </si>
  <si>
    <t>СПК СА (колхоз) «Маяк»</t>
  </si>
  <si>
    <t>Шабалинский район, д. Михненки</t>
  </si>
  <si>
    <t>1024300825493</t>
  </si>
  <si>
    <t>4337000598</t>
  </si>
  <si>
    <t>Государственная инспекция Гостехнадзора Шабалинского района</t>
  </si>
  <si>
    <t>612020</t>
  </si>
  <si>
    <t>Шабалинский район</t>
  </si>
  <si>
    <t>д. Михненки</t>
  </si>
  <si>
    <t>ТНВ "Рассохин и К-Новомедянское"</t>
  </si>
  <si>
    <t>Юрьянский район, с. Медяны</t>
  </si>
  <si>
    <t>ул. Медянская, д. 9</t>
  </si>
  <si>
    <t>1024301273897</t>
  </si>
  <si>
    <t>4338003601</t>
  </si>
  <si>
    <t>Государственная инспекция Гостехнадзора Юрьянского района</t>
  </si>
  <si>
    <t>613622</t>
  </si>
  <si>
    <t>Юрьянский район</t>
  </si>
  <si>
    <t>с. Медяны</t>
  </si>
  <si>
    <t>ООО "Восход"</t>
  </si>
  <si>
    <t>Яранский район, м. Опытное поле</t>
  </si>
  <si>
    <t>ул. Октябрьская, д. 9</t>
  </si>
  <si>
    <t>1064339004190</t>
  </si>
  <si>
    <t>4339008031</t>
  </si>
  <si>
    <t>Государственная инспекция Гостехнадзора Яранского района</t>
  </si>
  <si>
    <t>612222</t>
  </si>
  <si>
    <t>Яранский район</t>
  </si>
  <si>
    <t>м. Опытное поле</t>
  </si>
  <si>
    <t>Межрегиональное управление государственного транспортного надзора</t>
  </si>
  <si>
    <t>Департамент лесного хозяйства Кировской области Управление ветеринарии Кировской области</t>
  </si>
  <si>
    <t>Департамент лесного хозяйства Кировской области Управление ветеринарии Кировской области Управление Роспотребнадзора по Кировской области</t>
  </si>
  <si>
    <t xml:space="preserve">ОГИБДД МО МВД России "Кирово-Чепецкий" </t>
  </si>
  <si>
    <t>Департамент сельского хозяйства и продовольствия Кировской области</t>
  </si>
  <si>
    <t xml:space="preserve">ОГИБДД МО МВД России "Кильмезский" </t>
  </si>
  <si>
    <t>Управление Росприроднадзора по Кировской области Управление Роспотребнадзора по Кировской области</t>
  </si>
  <si>
    <t>Управление Роспотребнадзора по Кировской области</t>
  </si>
  <si>
    <t>План проведения плановых проверок на 2012 год</t>
  </si>
  <si>
    <t>Обеспечение регионального государственного надзора за соблюдением правил эксплуатации машин и оборудования в агропромышленном комплексе</t>
  </si>
  <si>
    <t>Управление Россельхознадзора по Кировской области Управление ветеринарии Кировской области Главное управление МЧС России по Кировской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</si>
</sst>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/>
    </xf>
    <xf numFmtId="49" fontId="18" fillId="0" borderId="0" xfId="0" applyNumberFormat="1" applyFont="1" applyAlignment="1">
      <alignment horizontal="left" vertical="top"/>
    </xf>
    <xf numFmtId="0" fontId="22" fillId="20" borderId="10" xfId="0" applyFont="1" applyFill="1" applyBorder="1" applyAlignment="1">
      <alignment horizontal="center" vertical="center" wrapText="1"/>
    </xf>
    <xf numFmtId="49" fontId="22" fillId="20" borderId="10" xfId="0" applyNumberFormat="1" applyFont="1" applyFill="1" applyBorder="1" applyAlignment="1">
      <alignment horizontal="center" vertical="center" wrapText="1"/>
    </xf>
    <xf numFmtId="49" fontId="22" fillId="8" borderId="10" xfId="0" applyNumberFormat="1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2" fillId="20" borderId="10" xfId="0" applyFont="1" applyFill="1" applyBorder="1" applyAlignment="1">
      <alignment horizontal="center" vertical="center" textRotation="90" wrapText="1"/>
    </xf>
    <xf numFmtId="49" fontId="22" fillId="20" borderId="10" xfId="0" applyNumberFormat="1" applyFont="1" applyFill="1" applyBorder="1" applyAlignment="1">
      <alignment horizontal="center" vertical="center" textRotation="90" wrapText="1"/>
    </xf>
    <xf numFmtId="49" fontId="22" fillId="8" borderId="10" xfId="0" applyNumberFormat="1" applyFont="1" applyFill="1" applyBorder="1" applyAlignment="1">
      <alignment horizontal="center" vertical="center" textRotation="90" wrapText="1"/>
    </xf>
    <xf numFmtId="0" fontId="22" fillId="20" borderId="10" xfId="0" applyFont="1" applyFill="1" applyBorder="1" applyAlignment="1">
      <alignment horizontal="center" vertical="center" textRotation="90"/>
    </xf>
    <xf numFmtId="0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NumberFormat="1" applyFont="1" applyFill="1" applyBorder="1" applyAlignment="1">
      <alignment horizontal="center" vertical="center"/>
    </xf>
    <xf numFmtId="0" fontId="22" fillId="8" borderId="10" xfId="0" applyNumberFormat="1" applyFont="1" applyFill="1" applyBorder="1" applyAlignment="1">
      <alignment horizontal="center" vertical="center"/>
    </xf>
    <xf numFmtId="0" fontId="22" fillId="8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left" vertical="top"/>
    </xf>
    <xf numFmtId="49" fontId="22" fillId="0" borderId="10" xfId="0" applyNumberFormat="1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 wrapText="1"/>
    </xf>
    <xf numFmtId="1" fontId="22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14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49" fontId="19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left"/>
    </xf>
    <xf numFmtId="0" fontId="18" fillId="0" borderId="0" xfId="0" applyFont="1" applyAlignment="1">
      <alignment horizontal="left" vertical="top" wrapText="1"/>
    </xf>
    <xf numFmtId="0" fontId="22" fillId="20" borderId="10" xfId="0" applyFont="1" applyFill="1" applyBorder="1" applyAlignment="1">
      <alignment horizontal="center" vertical="center" wrapText="1"/>
    </xf>
    <xf numFmtId="49" fontId="22" fillId="20" borderId="10" xfId="0" applyNumberFormat="1" applyFont="1" applyFill="1" applyBorder="1" applyAlignment="1">
      <alignment horizontal="center" vertical="center" wrapText="1"/>
    </xf>
    <xf numFmtId="49" fontId="22" fillId="8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&#1044;&#1086;&#1082;&#1091;&#1084;&#1077;&#1085;&#1090;&#1099;\&#1052;&#1086;&#1080;%20&#1076;&#1086;&#1082;&#1091;&#1084;&#1077;&#1085;&#1090;&#1099;\&#1052;&#1072;&#1090;&#1077;&#1088;&#1080;&#1072;&#1083;&#1099;%20&#1087;&#1086;%20&#1087;&#1088;&#1086;&#1074;&#1077;&#1088;&#1082;&#1072;&#1084;%20&#1074;%20&#1087;&#1088;&#1086;&#1082;&#1091;&#1088;&#1072;&#1090;&#1091;&#1088;&#1091;%20&#1101;&#1083;&#1077;&#1082;&#1090;&#1088;&#1086;&#1085;&#1085;&#1086;\&#1055;&#1083;&#1072;&#1085;_1%20&#1091;&#1090;&#1074;&#1077;&#1088;&#1078;&#1076;&#1077;&#1085;&#1085;&#1099;&#1081;%20&#1080;%20&#1089;%20&#1089;&#1086;&#1074;&#1084;&#1077;&#1089;&#1090;&#1085;&#1099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проверок"/>
    </sheetNames>
    <sheetDataSet>
      <sheetData sheetId="0">
        <row r="1">
          <cell r="P1" t="str">
            <v>Утвержден распоряжением государственной инспекции Гостехнадзора Кировской области от 28.10.2011 № 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4"/>
  <sheetViews>
    <sheetView tabSelected="1" zoomScale="60" zoomScaleNormal="60" zoomScalePageLayoutView="0" workbookViewId="0" topLeftCell="A7">
      <selection activeCell="O10" sqref="O10"/>
    </sheetView>
  </sheetViews>
  <sheetFormatPr defaultColWidth="9.140625" defaultRowHeight="15.75" customHeight="1"/>
  <cols>
    <col min="1" max="1" width="17.8515625" style="1" customWidth="1"/>
    <col min="2" max="2" width="5.421875" style="1" customWidth="1"/>
    <col min="3" max="3" width="12.8515625" style="1" customWidth="1"/>
    <col min="4" max="4" width="15.00390625" style="1" customWidth="1"/>
    <col min="5" max="5" width="14.00390625" style="1" customWidth="1"/>
    <col min="6" max="6" width="14.140625" style="1" customWidth="1"/>
    <col min="7" max="7" width="20.57421875" style="2" customWidth="1"/>
    <col min="8" max="11" width="9.8515625" style="1" customWidth="1"/>
    <col min="12" max="12" width="5.00390625" style="1" customWidth="1"/>
    <col min="13" max="13" width="6.8515625" style="1" customWidth="1"/>
    <col min="14" max="14" width="16.28125" style="1" customWidth="1"/>
    <col min="15" max="15" width="18.00390625" style="1" customWidth="1"/>
    <col min="16" max="16" width="21.8515625" style="1" customWidth="1"/>
    <col min="17" max="17" width="0" style="1" hidden="1" customWidth="1"/>
    <col min="18" max="18" width="0.42578125" style="1" hidden="1" customWidth="1"/>
    <col min="19" max="19" width="0" style="2" hidden="1" customWidth="1"/>
    <col min="20" max="23" width="0" style="1" hidden="1" customWidth="1"/>
    <col min="24" max="24" width="7.00390625" style="1" customWidth="1"/>
    <col min="25" max="25" width="5.28125" style="1" customWidth="1"/>
    <col min="26" max="26" width="11.57421875" style="1" customWidth="1"/>
    <col min="27" max="27" width="12.7109375" style="1" customWidth="1"/>
    <col min="28" max="28" width="11.57421875" style="1" customWidth="1"/>
    <col min="29" max="32" width="0" style="1" hidden="1" customWidth="1"/>
    <col min="33" max="33" width="10.8515625" style="1" customWidth="1"/>
    <col min="34" max="34" width="0" style="2" hidden="1" customWidth="1"/>
    <col min="35" max="16384" width="9.140625" style="1" customWidth="1"/>
  </cols>
  <sheetData>
    <row r="2" spans="27:35" ht="15.75" customHeight="1">
      <c r="AA2" s="31" t="str">
        <f>'[1]План проверок'!$P$1</f>
        <v>Утвержден распоряжением государственной инспекции Гостехнадзора Кировской области от 28.10.2011 № 24</v>
      </c>
      <c r="AB2" s="31"/>
      <c r="AC2" s="31"/>
      <c r="AD2" s="31"/>
      <c r="AE2" s="31"/>
      <c r="AF2" s="31"/>
      <c r="AG2" s="31"/>
      <c r="AH2" s="31"/>
      <c r="AI2" s="31"/>
    </row>
    <row r="3" spans="27:35" ht="15.75" customHeight="1">
      <c r="AA3" s="31"/>
      <c r="AB3" s="31"/>
      <c r="AC3" s="31"/>
      <c r="AD3" s="31"/>
      <c r="AE3" s="31"/>
      <c r="AF3" s="31"/>
      <c r="AG3" s="31"/>
      <c r="AH3" s="31"/>
      <c r="AI3" s="31"/>
    </row>
    <row r="4" spans="27:35" ht="15.75" customHeight="1">
      <c r="AA4" s="31"/>
      <c r="AB4" s="31"/>
      <c r="AC4" s="31"/>
      <c r="AD4" s="31"/>
      <c r="AE4" s="31"/>
      <c r="AF4" s="31"/>
      <c r="AG4" s="31"/>
      <c r="AH4" s="31"/>
      <c r="AI4" s="31"/>
    </row>
    <row r="5" spans="1:35" s="3" customFormat="1" ht="18" customHeight="1">
      <c r="A5" s="29" t="s">
        <v>355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1"/>
      <c r="AB5" s="31"/>
      <c r="AC5" s="31"/>
      <c r="AD5" s="31"/>
      <c r="AE5" s="31"/>
      <c r="AF5" s="31"/>
      <c r="AG5" s="31"/>
      <c r="AH5" s="31"/>
      <c r="AI5" s="31"/>
    </row>
    <row r="6" spans="1:35" s="4" customFormat="1" ht="18.75" customHeight="1">
      <c r="A6" s="30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9" customFormat="1" ht="52.5" customHeight="1">
      <c r="A7" s="5"/>
      <c r="B7" s="32" t="s">
        <v>0</v>
      </c>
      <c r="C7" s="32"/>
      <c r="D7" s="32"/>
      <c r="E7" s="5"/>
      <c r="F7" s="5"/>
      <c r="G7" s="5"/>
      <c r="H7" s="32" t="s">
        <v>1</v>
      </c>
      <c r="I7" s="32"/>
      <c r="J7" s="32"/>
      <c r="K7" s="6"/>
      <c r="L7" s="33" t="s">
        <v>2</v>
      </c>
      <c r="M7" s="33"/>
      <c r="N7" s="5"/>
      <c r="O7" s="5"/>
      <c r="P7" s="5"/>
      <c r="Q7" s="5"/>
      <c r="R7" s="7"/>
      <c r="S7" s="7"/>
      <c r="T7" s="34" t="s">
        <v>3</v>
      </c>
      <c r="U7" s="34"/>
      <c r="V7" s="34"/>
      <c r="W7" s="5"/>
      <c r="X7" s="32" t="s">
        <v>4</v>
      </c>
      <c r="Y7" s="32"/>
      <c r="Z7" s="32"/>
      <c r="AA7" s="32"/>
      <c r="AB7" s="32"/>
      <c r="AC7" s="5"/>
      <c r="AD7" s="5"/>
      <c r="AE7" s="8"/>
      <c r="AF7" s="5"/>
      <c r="AG7" s="5"/>
      <c r="AH7" s="5"/>
      <c r="AI7" s="5"/>
    </row>
    <row r="8" spans="1:35" s="9" customFormat="1" ht="132" customHeight="1">
      <c r="A8" s="10" t="s">
        <v>5</v>
      </c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1" t="s">
        <v>15</v>
      </c>
      <c r="L8" s="11" t="s">
        <v>16</v>
      </c>
      <c r="M8" s="11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2" t="s">
        <v>22</v>
      </c>
      <c r="S8" s="12" t="s">
        <v>23</v>
      </c>
      <c r="T8" s="12" t="s">
        <v>24</v>
      </c>
      <c r="U8" s="12" t="s">
        <v>25</v>
      </c>
      <c r="V8" s="12" t="s">
        <v>26</v>
      </c>
      <c r="W8" s="10" t="s">
        <v>27</v>
      </c>
      <c r="X8" s="10" t="s">
        <v>28</v>
      </c>
      <c r="Y8" s="10" t="s">
        <v>6</v>
      </c>
      <c r="Z8" s="10" t="s">
        <v>29</v>
      </c>
      <c r="AA8" s="10" t="s">
        <v>7</v>
      </c>
      <c r="AB8" s="10" t="s">
        <v>8</v>
      </c>
      <c r="AC8" s="10" t="s">
        <v>30</v>
      </c>
      <c r="AD8" s="10" t="s">
        <v>31</v>
      </c>
      <c r="AE8" s="13" t="s">
        <v>32</v>
      </c>
      <c r="AF8" s="10" t="s">
        <v>33</v>
      </c>
      <c r="AG8" s="10" t="s">
        <v>34</v>
      </c>
      <c r="AH8" s="10" t="s">
        <v>35</v>
      </c>
      <c r="AI8" s="10" t="s">
        <v>36</v>
      </c>
    </row>
    <row r="9" spans="1:35" s="18" customFormat="1" ht="12.75" customHeight="1">
      <c r="A9" s="14">
        <v>1</v>
      </c>
      <c r="B9" s="14">
        <v>2</v>
      </c>
      <c r="C9" s="14">
        <v>3</v>
      </c>
      <c r="D9" s="14">
        <v>4</v>
      </c>
      <c r="E9" s="15">
        <v>5</v>
      </c>
      <c r="F9" s="15">
        <v>6</v>
      </c>
      <c r="G9" s="14">
        <v>7</v>
      </c>
      <c r="H9" s="15">
        <v>8</v>
      </c>
      <c r="I9" s="15">
        <v>9</v>
      </c>
      <c r="J9" s="15">
        <v>10</v>
      </c>
      <c r="K9" s="14">
        <v>11</v>
      </c>
      <c r="L9" s="15">
        <v>12</v>
      </c>
      <c r="M9" s="15">
        <v>13</v>
      </c>
      <c r="N9" s="14">
        <v>14</v>
      </c>
      <c r="O9" s="15">
        <v>15</v>
      </c>
      <c r="P9" s="15">
        <v>16</v>
      </c>
      <c r="Q9" s="15">
        <v>17</v>
      </c>
      <c r="R9" s="16">
        <v>18</v>
      </c>
      <c r="S9" s="17">
        <v>19</v>
      </c>
      <c r="T9" s="16">
        <v>20</v>
      </c>
      <c r="U9" s="17">
        <v>21</v>
      </c>
      <c r="V9" s="16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5">
        <v>31</v>
      </c>
      <c r="AF9" s="14">
        <v>32</v>
      </c>
      <c r="AG9" s="14">
        <v>33</v>
      </c>
      <c r="AH9" s="14">
        <v>34</v>
      </c>
      <c r="AI9" s="14">
        <v>35</v>
      </c>
    </row>
    <row r="10" spans="1:35" s="9" customFormat="1" ht="113.25" customHeight="1">
      <c r="A10" s="25" t="s">
        <v>38</v>
      </c>
      <c r="B10" s="25" t="s">
        <v>39</v>
      </c>
      <c r="C10" s="25" t="s">
        <v>40</v>
      </c>
      <c r="D10" s="25" t="s">
        <v>41</v>
      </c>
      <c r="E10" s="25" t="s">
        <v>42</v>
      </c>
      <c r="F10" s="25" t="s">
        <v>43</v>
      </c>
      <c r="G10" s="25" t="s">
        <v>356</v>
      </c>
      <c r="H10" s="26">
        <v>38344</v>
      </c>
      <c r="I10" s="26">
        <v>39617</v>
      </c>
      <c r="J10" s="26"/>
      <c r="K10" s="26">
        <v>41044</v>
      </c>
      <c r="L10" s="24">
        <v>0</v>
      </c>
      <c r="M10" s="24">
        <v>20</v>
      </c>
      <c r="N10" s="25" t="s">
        <v>45</v>
      </c>
      <c r="O10" s="25" t="s">
        <v>46</v>
      </c>
      <c r="P10" s="25" t="s">
        <v>347</v>
      </c>
      <c r="Q10" s="25"/>
      <c r="R10" s="27" t="s">
        <v>47</v>
      </c>
      <c r="S10" s="25"/>
      <c r="T10" s="27"/>
      <c r="U10" s="27"/>
      <c r="V10" s="27"/>
      <c r="W10" s="25"/>
      <c r="X10" s="25" t="s">
        <v>48</v>
      </c>
      <c r="Y10" s="25" t="s">
        <v>39</v>
      </c>
      <c r="Z10" s="25" t="s">
        <v>49</v>
      </c>
      <c r="AA10" s="25" t="s">
        <v>50</v>
      </c>
      <c r="AB10" s="25" t="s">
        <v>51</v>
      </c>
      <c r="AC10" s="25"/>
      <c r="AD10" s="25"/>
      <c r="AE10" s="27"/>
      <c r="AF10" s="25"/>
      <c r="AG10" s="27">
        <v>4233359</v>
      </c>
      <c r="AH10" s="25"/>
      <c r="AI10" s="28"/>
    </row>
    <row r="11" spans="1:35" ht="114" customHeight="1">
      <c r="A11" s="19" t="s">
        <v>52</v>
      </c>
      <c r="B11" s="19" t="s">
        <v>39</v>
      </c>
      <c r="C11" s="19" t="s">
        <v>53</v>
      </c>
      <c r="D11" s="19" t="s">
        <v>54</v>
      </c>
      <c r="E11" s="19" t="s">
        <v>55</v>
      </c>
      <c r="F11" s="19" t="s">
        <v>56</v>
      </c>
      <c r="G11" s="25" t="s">
        <v>356</v>
      </c>
      <c r="H11" s="20">
        <v>38223</v>
      </c>
      <c r="I11" s="20">
        <v>39710</v>
      </c>
      <c r="J11" s="20"/>
      <c r="K11" s="20">
        <v>41169</v>
      </c>
      <c r="L11" s="21">
        <v>0</v>
      </c>
      <c r="M11" s="21">
        <v>7</v>
      </c>
      <c r="N11" s="19" t="s">
        <v>45</v>
      </c>
      <c r="O11" s="19" t="s">
        <v>57</v>
      </c>
      <c r="P11" s="19"/>
      <c r="Q11" s="19"/>
      <c r="R11" s="22" t="s">
        <v>47</v>
      </c>
      <c r="S11" s="19"/>
      <c r="T11" s="22"/>
      <c r="U11" s="22"/>
      <c r="V11" s="22"/>
      <c r="W11" s="19"/>
      <c r="X11" s="19" t="s">
        <v>58</v>
      </c>
      <c r="Y11" s="19" t="s">
        <v>39</v>
      </c>
      <c r="Z11" s="19" t="s">
        <v>59</v>
      </c>
      <c r="AA11" s="19" t="s">
        <v>60</v>
      </c>
      <c r="AB11" s="19" t="s">
        <v>61</v>
      </c>
      <c r="AC11" s="19"/>
      <c r="AD11" s="19"/>
      <c r="AE11" s="22"/>
      <c r="AF11" s="19"/>
      <c r="AG11" s="22">
        <v>4233360</v>
      </c>
      <c r="AH11" s="19"/>
      <c r="AI11" s="23"/>
    </row>
    <row r="12" spans="1:35" ht="114" customHeight="1">
      <c r="A12" s="25" t="s">
        <v>62</v>
      </c>
      <c r="B12" s="25" t="s">
        <v>39</v>
      </c>
      <c r="C12" s="25" t="s">
        <v>63</v>
      </c>
      <c r="D12" s="25" t="s">
        <v>64</v>
      </c>
      <c r="E12" s="25" t="s">
        <v>65</v>
      </c>
      <c r="F12" s="25" t="s">
        <v>66</v>
      </c>
      <c r="G12" s="25" t="s">
        <v>356</v>
      </c>
      <c r="H12" s="26">
        <v>37252</v>
      </c>
      <c r="I12" s="26">
        <v>39727</v>
      </c>
      <c r="J12" s="26"/>
      <c r="K12" s="26">
        <v>41092</v>
      </c>
      <c r="L12" s="24">
        <v>0</v>
      </c>
      <c r="M12" s="24">
        <v>25</v>
      </c>
      <c r="N12" s="25" t="s">
        <v>45</v>
      </c>
      <c r="O12" s="25" t="s">
        <v>67</v>
      </c>
      <c r="P12" s="25" t="s">
        <v>348</v>
      </c>
      <c r="Q12" s="25"/>
      <c r="R12" s="27" t="s">
        <v>47</v>
      </c>
      <c r="S12" s="25"/>
      <c r="T12" s="27"/>
      <c r="U12" s="27"/>
      <c r="V12" s="27"/>
      <c r="W12" s="25"/>
      <c r="X12" s="25" t="s">
        <v>68</v>
      </c>
      <c r="Y12" s="25" t="s">
        <v>39</v>
      </c>
      <c r="Z12" s="25" t="s">
        <v>69</v>
      </c>
      <c r="AA12" s="25" t="s">
        <v>70</v>
      </c>
      <c r="AB12" s="25" t="s">
        <v>64</v>
      </c>
      <c r="AC12" s="25"/>
      <c r="AD12" s="25"/>
      <c r="AE12" s="27"/>
      <c r="AF12" s="25"/>
      <c r="AG12" s="27">
        <v>4233361</v>
      </c>
      <c r="AH12" s="25"/>
      <c r="AI12" s="28"/>
    </row>
    <row r="13" spans="1:35" ht="113.25" customHeight="1">
      <c r="A13" s="25" t="s">
        <v>71</v>
      </c>
      <c r="B13" s="25" t="s">
        <v>39</v>
      </c>
      <c r="C13" s="25" t="s">
        <v>72</v>
      </c>
      <c r="D13" s="25" t="s">
        <v>73</v>
      </c>
      <c r="E13" s="25" t="s">
        <v>74</v>
      </c>
      <c r="F13" s="25" t="s">
        <v>75</v>
      </c>
      <c r="G13" s="25" t="s">
        <v>356</v>
      </c>
      <c r="H13" s="26">
        <v>39107</v>
      </c>
      <c r="I13" s="26">
        <v>39758</v>
      </c>
      <c r="J13" s="26"/>
      <c r="K13" s="26">
        <v>41169</v>
      </c>
      <c r="L13" s="24">
        <v>0</v>
      </c>
      <c r="M13" s="24">
        <v>10</v>
      </c>
      <c r="N13" s="25" t="s">
        <v>45</v>
      </c>
      <c r="O13" s="25" t="s">
        <v>76</v>
      </c>
      <c r="P13" s="25" t="s">
        <v>347</v>
      </c>
      <c r="Q13" s="25"/>
      <c r="R13" s="27" t="s">
        <v>47</v>
      </c>
      <c r="S13" s="25"/>
      <c r="T13" s="27"/>
      <c r="U13" s="27"/>
      <c r="V13" s="27"/>
      <c r="W13" s="25"/>
      <c r="X13" s="25" t="s">
        <v>77</v>
      </c>
      <c r="Y13" s="25" t="s">
        <v>39</v>
      </c>
      <c r="Z13" s="25" t="s">
        <v>78</v>
      </c>
      <c r="AA13" s="25" t="s">
        <v>79</v>
      </c>
      <c r="AB13" s="25" t="s">
        <v>73</v>
      </c>
      <c r="AC13" s="25"/>
      <c r="AD13" s="25"/>
      <c r="AE13" s="27"/>
      <c r="AF13" s="25"/>
      <c r="AG13" s="27">
        <v>4233362</v>
      </c>
      <c r="AH13" s="25"/>
      <c r="AI13" s="28"/>
    </row>
    <row r="14" spans="1:35" ht="114" customHeight="1">
      <c r="A14" s="19" t="s">
        <v>80</v>
      </c>
      <c r="B14" s="19" t="s">
        <v>39</v>
      </c>
      <c r="C14" s="19" t="s">
        <v>81</v>
      </c>
      <c r="D14" s="19" t="s">
        <v>82</v>
      </c>
      <c r="E14" s="19" t="s">
        <v>83</v>
      </c>
      <c r="F14" s="19" t="s">
        <v>84</v>
      </c>
      <c r="G14" s="25" t="s">
        <v>356</v>
      </c>
      <c r="H14" s="20">
        <v>37747</v>
      </c>
      <c r="I14" s="20">
        <v>39716</v>
      </c>
      <c r="J14" s="20"/>
      <c r="K14" s="20">
        <v>41219</v>
      </c>
      <c r="L14" s="21">
        <v>0</v>
      </c>
      <c r="M14" s="21">
        <v>20</v>
      </c>
      <c r="N14" s="19" t="s">
        <v>45</v>
      </c>
      <c r="O14" s="19" t="s">
        <v>85</v>
      </c>
      <c r="P14" s="19" t="s">
        <v>86</v>
      </c>
      <c r="Q14" s="19"/>
      <c r="R14" s="22" t="s">
        <v>47</v>
      </c>
      <c r="S14" s="19"/>
      <c r="T14" s="22"/>
      <c r="U14" s="22"/>
      <c r="V14" s="22"/>
      <c r="W14" s="19"/>
      <c r="X14" s="19" t="s">
        <v>87</v>
      </c>
      <c r="Y14" s="19" t="s">
        <v>39</v>
      </c>
      <c r="Z14" s="19" t="s">
        <v>88</v>
      </c>
      <c r="AA14" s="19" t="s">
        <v>89</v>
      </c>
      <c r="AB14" s="19" t="s">
        <v>82</v>
      </c>
      <c r="AC14" s="19"/>
      <c r="AD14" s="19"/>
      <c r="AE14" s="22"/>
      <c r="AF14" s="19"/>
      <c r="AG14" s="22">
        <v>4233363</v>
      </c>
      <c r="AH14" s="19"/>
      <c r="AI14" s="23"/>
    </row>
    <row r="15" spans="1:35" ht="114" customHeight="1">
      <c r="A15" s="25" t="s">
        <v>90</v>
      </c>
      <c r="B15" s="25" t="s">
        <v>39</v>
      </c>
      <c r="C15" s="25" t="s">
        <v>91</v>
      </c>
      <c r="D15" s="25" t="s">
        <v>92</v>
      </c>
      <c r="E15" s="25" t="s">
        <v>93</v>
      </c>
      <c r="F15" s="25" t="s">
        <v>94</v>
      </c>
      <c r="G15" s="25" t="s">
        <v>356</v>
      </c>
      <c r="H15" s="26">
        <v>39752</v>
      </c>
      <c r="I15" s="26"/>
      <c r="J15" s="26"/>
      <c r="K15" s="26">
        <v>41092</v>
      </c>
      <c r="L15" s="24">
        <v>0</v>
      </c>
      <c r="M15" s="24">
        <v>20</v>
      </c>
      <c r="N15" s="25" t="s">
        <v>45</v>
      </c>
      <c r="O15" s="25" t="s">
        <v>95</v>
      </c>
      <c r="P15" s="25" t="s">
        <v>349</v>
      </c>
      <c r="Q15" s="25"/>
      <c r="R15" s="27" t="s">
        <v>47</v>
      </c>
      <c r="S15" s="25"/>
      <c r="T15" s="27"/>
      <c r="U15" s="27"/>
      <c r="V15" s="27"/>
      <c r="W15" s="25"/>
      <c r="X15" s="25" t="s">
        <v>96</v>
      </c>
      <c r="Y15" s="25" t="s">
        <v>39</v>
      </c>
      <c r="Z15" s="25" t="s">
        <v>97</v>
      </c>
      <c r="AA15" s="25" t="s">
        <v>98</v>
      </c>
      <c r="AB15" s="25" t="s">
        <v>92</v>
      </c>
      <c r="AC15" s="25"/>
      <c r="AD15" s="25"/>
      <c r="AE15" s="27"/>
      <c r="AF15" s="25"/>
      <c r="AG15" s="27">
        <v>4233364</v>
      </c>
      <c r="AH15" s="25"/>
      <c r="AI15" s="28"/>
    </row>
    <row r="16" spans="1:35" ht="114" customHeight="1">
      <c r="A16" s="25" t="s">
        <v>99</v>
      </c>
      <c r="B16" s="25" t="s">
        <v>39</v>
      </c>
      <c r="C16" s="25" t="s">
        <v>100</v>
      </c>
      <c r="D16" s="25" t="s">
        <v>101</v>
      </c>
      <c r="E16" s="25" t="s">
        <v>102</v>
      </c>
      <c r="F16" s="25" t="s">
        <v>103</v>
      </c>
      <c r="G16" s="25" t="s">
        <v>356</v>
      </c>
      <c r="H16" s="26">
        <v>36010</v>
      </c>
      <c r="I16" s="26"/>
      <c r="J16" s="26"/>
      <c r="K16" s="26">
        <v>40969</v>
      </c>
      <c r="L16" s="24">
        <v>0</v>
      </c>
      <c r="M16" s="24">
        <v>15</v>
      </c>
      <c r="N16" s="25" t="s">
        <v>45</v>
      </c>
      <c r="O16" s="25" t="s">
        <v>104</v>
      </c>
      <c r="P16" s="25"/>
      <c r="Q16" s="25"/>
      <c r="R16" s="27" t="s">
        <v>47</v>
      </c>
      <c r="S16" s="25"/>
      <c r="T16" s="27"/>
      <c r="U16" s="27"/>
      <c r="V16" s="27"/>
      <c r="W16" s="25"/>
      <c r="X16" s="25" t="s">
        <v>105</v>
      </c>
      <c r="Y16" s="25" t="s">
        <v>39</v>
      </c>
      <c r="Z16" s="25" t="s">
        <v>106</v>
      </c>
      <c r="AA16" s="25" t="s">
        <v>107</v>
      </c>
      <c r="AB16" s="25" t="s">
        <v>101</v>
      </c>
      <c r="AC16" s="25"/>
      <c r="AD16" s="25"/>
      <c r="AE16" s="27"/>
      <c r="AF16" s="25"/>
      <c r="AG16" s="27">
        <v>4233365</v>
      </c>
      <c r="AH16" s="25"/>
      <c r="AI16" s="28"/>
    </row>
    <row r="17" spans="1:35" ht="113.25" customHeight="1">
      <c r="A17" s="25" t="s">
        <v>108</v>
      </c>
      <c r="B17" s="25" t="s">
        <v>39</v>
      </c>
      <c r="C17" s="25" t="s">
        <v>109</v>
      </c>
      <c r="D17" s="25" t="s">
        <v>110</v>
      </c>
      <c r="E17" s="25" t="s">
        <v>111</v>
      </c>
      <c r="F17" s="25" t="s">
        <v>112</v>
      </c>
      <c r="G17" s="25" t="s">
        <v>356</v>
      </c>
      <c r="H17" s="26">
        <v>39216</v>
      </c>
      <c r="I17" s="26"/>
      <c r="J17" s="26"/>
      <c r="K17" s="26">
        <v>41094</v>
      </c>
      <c r="L17" s="24">
        <v>0</v>
      </c>
      <c r="M17" s="24">
        <v>50</v>
      </c>
      <c r="N17" s="25" t="s">
        <v>45</v>
      </c>
      <c r="O17" s="25" t="s">
        <v>113</v>
      </c>
      <c r="P17" s="25" t="s">
        <v>354</v>
      </c>
      <c r="Q17" s="25"/>
      <c r="R17" s="27" t="s">
        <v>47</v>
      </c>
      <c r="S17" s="25"/>
      <c r="T17" s="27"/>
      <c r="U17" s="27"/>
      <c r="V17" s="27"/>
      <c r="W17" s="25"/>
      <c r="X17" s="25" t="s">
        <v>114</v>
      </c>
      <c r="Y17" s="25" t="s">
        <v>39</v>
      </c>
      <c r="Z17" s="25" t="s">
        <v>115</v>
      </c>
      <c r="AA17" s="25" t="s">
        <v>116</v>
      </c>
      <c r="AB17" s="25" t="s">
        <v>110</v>
      </c>
      <c r="AC17" s="25"/>
      <c r="AD17" s="25"/>
      <c r="AE17" s="27"/>
      <c r="AF17" s="25"/>
      <c r="AG17" s="27">
        <v>4233366</v>
      </c>
      <c r="AH17" s="19"/>
      <c r="AI17" s="23"/>
    </row>
    <row r="18" spans="1:35" ht="114" customHeight="1">
      <c r="A18" s="19" t="s">
        <v>117</v>
      </c>
      <c r="B18" s="19" t="s">
        <v>39</v>
      </c>
      <c r="C18" s="19" t="s">
        <v>118</v>
      </c>
      <c r="D18" s="19" t="s">
        <v>119</v>
      </c>
      <c r="E18" s="19" t="s">
        <v>120</v>
      </c>
      <c r="F18" s="19" t="s">
        <v>121</v>
      </c>
      <c r="G18" s="25" t="s">
        <v>356</v>
      </c>
      <c r="H18" s="20">
        <v>39030</v>
      </c>
      <c r="I18" s="20"/>
      <c r="J18" s="20"/>
      <c r="K18" s="20">
        <v>41142</v>
      </c>
      <c r="L18" s="21">
        <v>0</v>
      </c>
      <c r="M18" s="21">
        <v>50</v>
      </c>
      <c r="N18" s="19" t="s">
        <v>45</v>
      </c>
      <c r="O18" s="19" t="s">
        <v>113</v>
      </c>
      <c r="P18" s="19"/>
      <c r="Q18" s="19"/>
      <c r="R18" s="22" t="s">
        <v>47</v>
      </c>
      <c r="S18" s="19"/>
      <c r="T18" s="22"/>
      <c r="U18" s="22"/>
      <c r="V18" s="22"/>
      <c r="W18" s="19"/>
      <c r="X18" s="19" t="s">
        <v>122</v>
      </c>
      <c r="Y18" s="19" t="s">
        <v>39</v>
      </c>
      <c r="Z18" s="19" t="s">
        <v>118</v>
      </c>
      <c r="AA18" s="19" t="s">
        <v>123</v>
      </c>
      <c r="AB18" s="19" t="s">
        <v>119</v>
      </c>
      <c r="AC18" s="19"/>
      <c r="AD18" s="19"/>
      <c r="AE18" s="22"/>
      <c r="AF18" s="19"/>
      <c r="AG18" s="22">
        <v>4233367</v>
      </c>
      <c r="AH18" s="19"/>
      <c r="AI18" s="23"/>
    </row>
    <row r="19" spans="1:35" ht="114" customHeight="1">
      <c r="A19" s="25" t="s">
        <v>124</v>
      </c>
      <c r="B19" s="25" t="s">
        <v>39</v>
      </c>
      <c r="C19" s="25" t="s">
        <v>125</v>
      </c>
      <c r="D19" s="25" t="s">
        <v>126</v>
      </c>
      <c r="E19" s="25" t="s">
        <v>127</v>
      </c>
      <c r="F19" s="25" t="s">
        <v>128</v>
      </c>
      <c r="G19" s="25" t="s">
        <v>356</v>
      </c>
      <c r="H19" s="26">
        <v>38323</v>
      </c>
      <c r="I19" s="26"/>
      <c r="J19" s="26"/>
      <c r="K19" s="26">
        <v>41010</v>
      </c>
      <c r="L19" s="24">
        <v>0</v>
      </c>
      <c r="M19" s="24">
        <v>15</v>
      </c>
      <c r="N19" s="25" t="s">
        <v>45</v>
      </c>
      <c r="O19" s="25" t="s">
        <v>129</v>
      </c>
      <c r="P19" s="25" t="s">
        <v>350</v>
      </c>
      <c r="Q19" s="25"/>
      <c r="R19" s="27" t="s">
        <v>47</v>
      </c>
      <c r="S19" s="25"/>
      <c r="T19" s="27"/>
      <c r="U19" s="27"/>
      <c r="V19" s="27"/>
      <c r="W19" s="25"/>
      <c r="X19" s="25" t="s">
        <v>130</v>
      </c>
      <c r="Y19" s="25" t="s">
        <v>39</v>
      </c>
      <c r="Z19" s="25" t="s">
        <v>131</v>
      </c>
      <c r="AA19" s="25" t="s">
        <v>132</v>
      </c>
      <c r="AB19" s="25" t="s">
        <v>126</v>
      </c>
      <c r="AC19" s="25"/>
      <c r="AD19" s="25"/>
      <c r="AE19" s="27"/>
      <c r="AF19" s="25"/>
      <c r="AG19" s="27">
        <v>4233368</v>
      </c>
      <c r="AH19" s="25"/>
      <c r="AI19" s="28"/>
    </row>
    <row r="20" spans="1:35" ht="114" customHeight="1">
      <c r="A20" s="25" t="s">
        <v>133</v>
      </c>
      <c r="B20" s="25" t="s">
        <v>39</v>
      </c>
      <c r="C20" s="25" t="s">
        <v>134</v>
      </c>
      <c r="D20" s="25" t="s">
        <v>135</v>
      </c>
      <c r="E20" s="25" t="s">
        <v>136</v>
      </c>
      <c r="F20" s="25" t="s">
        <v>137</v>
      </c>
      <c r="G20" s="25" t="s">
        <v>356</v>
      </c>
      <c r="H20" s="26">
        <v>33967</v>
      </c>
      <c r="I20" s="26">
        <v>39029</v>
      </c>
      <c r="J20" s="26"/>
      <c r="K20" s="26">
        <v>41201</v>
      </c>
      <c r="L20" s="24">
        <v>0</v>
      </c>
      <c r="M20" s="24">
        <v>50</v>
      </c>
      <c r="N20" s="25" t="s">
        <v>45</v>
      </c>
      <c r="O20" s="25" t="s">
        <v>138</v>
      </c>
      <c r="P20" s="25" t="s">
        <v>351</v>
      </c>
      <c r="Q20" s="25"/>
      <c r="R20" s="27" t="s">
        <v>47</v>
      </c>
      <c r="S20" s="25"/>
      <c r="T20" s="27"/>
      <c r="U20" s="27"/>
      <c r="V20" s="27"/>
      <c r="W20" s="25"/>
      <c r="X20" s="25" t="s">
        <v>139</v>
      </c>
      <c r="Y20" s="25" t="s">
        <v>39</v>
      </c>
      <c r="Z20" s="25" t="s">
        <v>140</v>
      </c>
      <c r="AA20" s="25" t="s">
        <v>141</v>
      </c>
      <c r="AB20" s="25" t="s">
        <v>135</v>
      </c>
      <c r="AC20" s="25"/>
      <c r="AD20" s="25"/>
      <c r="AE20" s="27"/>
      <c r="AF20" s="25"/>
      <c r="AG20" s="27">
        <v>4233369</v>
      </c>
      <c r="AH20" s="25"/>
      <c r="AI20" s="28"/>
    </row>
    <row r="21" spans="1:35" ht="114" customHeight="1">
      <c r="A21" s="19" t="s">
        <v>142</v>
      </c>
      <c r="B21" s="19" t="s">
        <v>39</v>
      </c>
      <c r="C21" s="19" t="s">
        <v>143</v>
      </c>
      <c r="D21" s="19" t="s">
        <v>61</v>
      </c>
      <c r="E21" s="19" t="s">
        <v>144</v>
      </c>
      <c r="F21" s="19" t="s">
        <v>145</v>
      </c>
      <c r="G21" s="25" t="s">
        <v>356</v>
      </c>
      <c r="H21" s="20">
        <v>33757</v>
      </c>
      <c r="I21" s="20"/>
      <c r="J21" s="20"/>
      <c r="K21" s="20">
        <v>41102</v>
      </c>
      <c r="L21" s="21">
        <v>0</v>
      </c>
      <c r="M21" s="21">
        <v>7</v>
      </c>
      <c r="N21" s="19" t="s">
        <v>45</v>
      </c>
      <c r="O21" s="19" t="s">
        <v>146</v>
      </c>
      <c r="P21" s="25"/>
      <c r="Q21" s="19"/>
      <c r="R21" s="22" t="s">
        <v>47</v>
      </c>
      <c r="S21" s="19"/>
      <c r="T21" s="22"/>
      <c r="U21" s="22"/>
      <c r="V21" s="22"/>
      <c r="W21" s="19"/>
      <c r="X21" s="19" t="s">
        <v>147</v>
      </c>
      <c r="Y21" s="19" t="s">
        <v>39</v>
      </c>
      <c r="Z21" s="19" t="s">
        <v>148</v>
      </c>
      <c r="AA21" s="19" t="s">
        <v>149</v>
      </c>
      <c r="AB21" s="19" t="s">
        <v>150</v>
      </c>
      <c r="AC21" s="19"/>
      <c r="AD21" s="19"/>
      <c r="AE21" s="22"/>
      <c r="AF21" s="19"/>
      <c r="AG21" s="22">
        <v>4233370</v>
      </c>
      <c r="AH21" s="19"/>
      <c r="AI21" s="23"/>
    </row>
    <row r="22" spans="1:35" ht="114" customHeight="1">
      <c r="A22" s="19" t="s">
        <v>151</v>
      </c>
      <c r="B22" s="19" t="s">
        <v>39</v>
      </c>
      <c r="C22" s="19" t="s">
        <v>152</v>
      </c>
      <c r="D22" s="19" t="s">
        <v>61</v>
      </c>
      <c r="E22" s="19" t="s">
        <v>153</v>
      </c>
      <c r="F22" s="19" t="s">
        <v>154</v>
      </c>
      <c r="G22" s="25" t="s">
        <v>356</v>
      </c>
      <c r="H22" s="20">
        <v>38715</v>
      </c>
      <c r="I22" s="20"/>
      <c r="J22" s="20"/>
      <c r="K22" s="20">
        <v>41136</v>
      </c>
      <c r="L22" s="21">
        <v>0</v>
      </c>
      <c r="M22" s="21">
        <v>50</v>
      </c>
      <c r="N22" s="19" t="s">
        <v>45</v>
      </c>
      <c r="O22" s="19" t="s">
        <v>155</v>
      </c>
      <c r="P22" s="19"/>
      <c r="Q22" s="19"/>
      <c r="R22" s="22" t="s">
        <v>47</v>
      </c>
      <c r="S22" s="19"/>
      <c r="T22" s="22"/>
      <c r="U22" s="22"/>
      <c r="V22" s="22"/>
      <c r="W22" s="19"/>
      <c r="X22" s="19" t="s">
        <v>156</v>
      </c>
      <c r="Y22" s="19" t="s">
        <v>39</v>
      </c>
      <c r="Z22" s="19" t="s">
        <v>157</v>
      </c>
      <c r="AA22" s="19" t="s">
        <v>158</v>
      </c>
      <c r="AB22" s="19" t="s">
        <v>150</v>
      </c>
      <c r="AC22" s="19"/>
      <c r="AD22" s="19"/>
      <c r="AE22" s="22"/>
      <c r="AF22" s="19"/>
      <c r="AG22" s="22">
        <v>4233372</v>
      </c>
      <c r="AH22" s="19"/>
      <c r="AI22" s="23"/>
    </row>
    <row r="23" spans="1:35" ht="114" customHeight="1">
      <c r="A23" s="19" t="s">
        <v>159</v>
      </c>
      <c r="B23" s="19" t="s">
        <v>39</v>
      </c>
      <c r="C23" s="19" t="s">
        <v>160</v>
      </c>
      <c r="D23" s="19" t="s">
        <v>61</v>
      </c>
      <c r="E23" s="19" t="s">
        <v>161</v>
      </c>
      <c r="F23" s="19" t="s">
        <v>162</v>
      </c>
      <c r="G23" s="25" t="s">
        <v>356</v>
      </c>
      <c r="H23" s="20">
        <v>39441</v>
      </c>
      <c r="I23" s="20"/>
      <c r="J23" s="20"/>
      <c r="K23" s="20">
        <v>41172</v>
      </c>
      <c r="L23" s="21">
        <v>0</v>
      </c>
      <c r="M23" s="21">
        <v>15</v>
      </c>
      <c r="N23" s="19" t="s">
        <v>45</v>
      </c>
      <c r="O23" s="19" t="s">
        <v>163</v>
      </c>
      <c r="P23" s="19"/>
      <c r="Q23" s="19"/>
      <c r="R23" s="22" t="s">
        <v>47</v>
      </c>
      <c r="S23" s="19"/>
      <c r="T23" s="22"/>
      <c r="U23" s="22"/>
      <c r="V23" s="22"/>
      <c r="W23" s="19"/>
      <c r="X23" s="19" t="s">
        <v>164</v>
      </c>
      <c r="Y23" s="19" t="s">
        <v>39</v>
      </c>
      <c r="Z23" s="19" t="s">
        <v>165</v>
      </c>
      <c r="AA23" s="19" t="s">
        <v>166</v>
      </c>
      <c r="AB23" s="19" t="s">
        <v>150</v>
      </c>
      <c r="AC23" s="19"/>
      <c r="AD23" s="19"/>
      <c r="AE23" s="22"/>
      <c r="AF23" s="19"/>
      <c r="AG23" s="22">
        <v>4233374</v>
      </c>
      <c r="AH23" s="19"/>
      <c r="AI23" s="23"/>
    </row>
    <row r="24" spans="1:35" ht="114" customHeight="1">
      <c r="A24" s="19" t="s">
        <v>167</v>
      </c>
      <c r="B24" s="19" t="s">
        <v>39</v>
      </c>
      <c r="C24" s="19" t="s">
        <v>168</v>
      </c>
      <c r="D24" s="19" t="s">
        <v>61</v>
      </c>
      <c r="E24" s="19" t="s">
        <v>169</v>
      </c>
      <c r="F24" s="19" t="s">
        <v>170</v>
      </c>
      <c r="G24" s="25" t="s">
        <v>356</v>
      </c>
      <c r="H24" s="20">
        <v>38083</v>
      </c>
      <c r="I24" s="20">
        <v>39653</v>
      </c>
      <c r="J24" s="20"/>
      <c r="K24" s="20">
        <v>41115</v>
      </c>
      <c r="L24" s="21">
        <v>0</v>
      </c>
      <c r="M24" s="21">
        <v>15</v>
      </c>
      <c r="N24" s="19" t="s">
        <v>45</v>
      </c>
      <c r="O24" s="19" t="s">
        <v>171</v>
      </c>
      <c r="P24" s="19"/>
      <c r="Q24" s="19"/>
      <c r="R24" s="22" t="s">
        <v>47</v>
      </c>
      <c r="S24" s="19"/>
      <c r="T24" s="22"/>
      <c r="U24" s="22"/>
      <c r="V24" s="22"/>
      <c r="W24" s="19"/>
      <c r="X24" s="19" t="s">
        <v>172</v>
      </c>
      <c r="Y24" s="19" t="s">
        <v>39</v>
      </c>
      <c r="Z24" s="19" t="s">
        <v>173</v>
      </c>
      <c r="AA24" s="19" t="s">
        <v>174</v>
      </c>
      <c r="AB24" s="19" t="s">
        <v>150</v>
      </c>
      <c r="AC24" s="19"/>
      <c r="AD24" s="19"/>
      <c r="AE24" s="22"/>
      <c r="AF24" s="19"/>
      <c r="AG24" s="22">
        <v>4233375</v>
      </c>
      <c r="AH24" s="19"/>
      <c r="AI24" s="23"/>
    </row>
    <row r="25" spans="1:35" ht="114" customHeight="1">
      <c r="A25" s="25" t="s">
        <v>175</v>
      </c>
      <c r="B25" s="25" t="s">
        <v>39</v>
      </c>
      <c r="C25" s="25" t="s">
        <v>176</v>
      </c>
      <c r="D25" s="25" t="s">
        <v>177</v>
      </c>
      <c r="E25" s="25" t="s">
        <v>178</v>
      </c>
      <c r="F25" s="25" t="s">
        <v>179</v>
      </c>
      <c r="G25" s="25" t="s">
        <v>356</v>
      </c>
      <c r="H25" s="26">
        <v>37389</v>
      </c>
      <c r="I25" s="26">
        <v>39728</v>
      </c>
      <c r="J25" s="26"/>
      <c r="K25" s="26">
        <v>41183</v>
      </c>
      <c r="L25" s="24">
        <v>0</v>
      </c>
      <c r="M25" s="24">
        <v>30</v>
      </c>
      <c r="N25" s="25" t="s">
        <v>45</v>
      </c>
      <c r="O25" s="25" t="s">
        <v>171</v>
      </c>
      <c r="P25" s="25" t="s">
        <v>86</v>
      </c>
      <c r="Q25" s="25"/>
      <c r="R25" s="27" t="s">
        <v>47</v>
      </c>
      <c r="S25" s="25"/>
      <c r="T25" s="27"/>
      <c r="U25" s="27"/>
      <c r="V25" s="27"/>
      <c r="W25" s="25"/>
      <c r="X25" s="25" t="s">
        <v>180</v>
      </c>
      <c r="Y25" s="25" t="s">
        <v>39</v>
      </c>
      <c r="Z25" s="25" t="s">
        <v>173</v>
      </c>
      <c r="AA25" s="25" t="s">
        <v>181</v>
      </c>
      <c r="AB25" s="25" t="s">
        <v>177</v>
      </c>
      <c r="AC25" s="25"/>
      <c r="AD25" s="25"/>
      <c r="AE25" s="27"/>
      <c r="AF25" s="25"/>
      <c r="AG25" s="27">
        <v>4233376</v>
      </c>
      <c r="AH25" s="25"/>
      <c r="AI25" s="28"/>
    </row>
    <row r="26" spans="1:35" ht="114" customHeight="1">
      <c r="A26" s="25" t="s">
        <v>182</v>
      </c>
      <c r="B26" s="25" t="s">
        <v>39</v>
      </c>
      <c r="C26" s="25" t="s">
        <v>183</v>
      </c>
      <c r="D26" s="25" t="s">
        <v>184</v>
      </c>
      <c r="E26" s="25" t="s">
        <v>185</v>
      </c>
      <c r="F26" s="25" t="s">
        <v>186</v>
      </c>
      <c r="G26" s="25" t="s">
        <v>356</v>
      </c>
      <c r="H26" s="26">
        <v>38684</v>
      </c>
      <c r="I26" s="26">
        <v>39563</v>
      </c>
      <c r="J26" s="26"/>
      <c r="K26" s="26">
        <v>41155</v>
      </c>
      <c r="L26" s="24">
        <v>0</v>
      </c>
      <c r="M26" s="24">
        <v>50</v>
      </c>
      <c r="N26" s="25" t="s">
        <v>45</v>
      </c>
      <c r="O26" s="25" t="s">
        <v>187</v>
      </c>
      <c r="P26" s="25" t="s">
        <v>352</v>
      </c>
      <c r="Q26" s="25"/>
      <c r="R26" s="27" t="s">
        <v>47</v>
      </c>
      <c r="S26" s="25"/>
      <c r="T26" s="27"/>
      <c r="U26" s="27"/>
      <c r="V26" s="27"/>
      <c r="W26" s="25"/>
      <c r="X26" s="25" t="s">
        <v>188</v>
      </c>
      <c r="Y26" s="25" t="s">
        <v>39</v>
      </c>
      <c r="Z26" s="25" t="s">
        <v>189</v>
      </c>
      <c r="AA26" s="25" t="s">
        <v>190</v>
      </c>
      <c r="AB26" s="25" t="s">
        <v>184</v>
      </c>
      <c r="AC26" s="25"/>
      <c r="AD26" s="25"/>
      <c r="AE26" s="27"/>
      <c r="AF26" s="25"/>
      <c r="AG26" s="27">
        <v>4233377</v>
      </c>
      <c r="AH26" s="25"/>
      <c r="AI26" s="28"/>
    </row>
    <row r="27" spans="1:35" ht="114.75" customHeight="1">
      <c r="A27" s="25" t="s">
        <v>191</v>
      </c>
      <c r="B27" s="25" t="s">
        <v>39</v>
      </c>
      <c r="C27" s="25" t="s">
        <v>192</v>
      </c>
      <c r="D27" s="25" t="s">
        <v>193</v>
      </c>
      <c r="E27" s="25" t="s">
        <v>194</v>
      </c>
      <c r="F27" s="25" t="s">
        <v>195</v>
      </c>
      <c r="G27" s="25" t="s">
        <v>356</v>
      </c>
      <c r="H27" s="26">
        <v>35794</v>
      </c>
      <c r="I27" s="26">
        <v>39289</v>
      </c>
      <c r="J27" s="26"/>
      <c r="K27" s="26">
        <v>40952</v>
      </c>
      <c r="L27" s="24">
        <v>0</v>
      </c>
      <c r="M27" s="24">
        <v>10</v>
      </c>
      <c r="N27" s="25" t="s">
        <v>45</v>
      </c>
      <c r="O27" s="25" t="s">
        <v>196</v>
      </c>
      <c r="P27" s="25"/>
      <c r="Q27" s="25"/>
      <c r="R27" s="27" t="s">
        <v>47</v>
      </c>
      <c r="S27" s="25"/>
      <c r="T27" s="27"/>
      <c r="U27" s="27"/>
      <c r="V27" s="27"/>
      <c r="W27" s="25"/>
      <c r="X27" s="25" t="s">
        <v>197</v>
      </c>
      <c r="Y27" s="25" t="s">
        <v>39</v>
      </c>
      <c r="Z27" s="25" t="s">
        <v>198</v>
      </c>
      <c r="AA27" s="25" t="s">
        <v>199</v>
      </c>
      <c r="AB27" s="25" t="s">
        <v>193</v>
      </c>
      <c r="AC27" s="25"/>
      <c r="AD27" s="25"/>
      <c r="AE27" s="27"/>
      <c r="AF27" s="25"/>
      <c r="AG27" s="27">
        <v>4233378</v>
      </c>
      <c r="AH27" s="25"/>
      <c r="AI27" s="28"/>
    </row>
    <row r="28" spans="1:35" ht="114" customHeight="1">
      <c r="A28" s="19" t="s">
        <v>200</v>
      </c>
      <c r="B28" s="19" t="s">
        <v>39</v>
      </c>
      <c r="C28" s="19" t="s">
        <v>201</v>
      </c>
      <c r="D28" s="19" t="s">
        <v>177</v>
      </c>
      <c r="E28" s="19" t="s">
        <v>202</v>
      </c>
      <c r="F28" s="19" t="s">
        <v>203</v>
      </c>
      <c r="G28" s="25" t="s">
        <v>356</v>
      </c>
      <c r="H28" s="20">
        <v>33953</v>
      </c>
      <c r="I28" s="20">
        <v>39742</v>
      </c>
      <c r="J28" s="20"/>
      <c r="K28" s="20">
        <v>41187</v>
      </c>
      <c r="L28" s="21">
        <v>0</v>
      </c>
      <c r="M28" s="21">
        <v>50</v>
      </c>
      <c r="N28" s="19" t="s">
        <v>45</v>
      </c>
      <c r="O28" s="19" t="s">
        <v>204</v>
      </c>
      <c r="P28" s="19"/>
      <c r="Q28" s="19"/>
      <c r="R28" s="22" t="s">
        <v>47</v>
      </c>
      <c r="S28" s="19"/>
      <c r="T28" s="22"/>
      <c r="U28" s="22"/>
      <c r="V28" s="22"/>
      <c r="W28" s="19"/>
      <c r="X28" s="19" t="s">
        <v>205</v>
      </c>
      <c r="Y28" s="19" t="s">
        <v>39</v>
      </c>
      <c r="Z28" s="19" t="s">
        <v>206</v>
      </c>
      <c r="AA28" s="19" t="s">
        <v>207</v>
      </c>
      <c r="AB28" s="19" t="s">
        <v>177</v>
      </c>
      <c r="AC28" s="19"/>
      <c r="AD28" s="19"/>
      <c r="AE28" s="22"/>
      <c r="AF28" s="19"/>
      <c r="AG28" s="22">
        <v>4233379</v>
      </c>
      <c r="AH28" s="19"/>
      <c r="AI28" s="23"/>
    </row>
    <row r="29" spans="1:35" ht="114" customHeight="1">
      <c r="A29" s="19" t="s">
        <v>208</v>
      </c>
      <c r="B29" s="19" t="s">
        <v>39</v>
      </c>
      <c r="C29" s="19" t="s">
        <v>209</v>
      </c>
      <c r="D29" s="19" t="s">
        <v>210</v>
      </c>
      <c r="E29" s="19" t="s">
        <v>211</v>
      </c>
      <c r="F29" s="19" t="s">
        <v>212</v>
      </c>
      <c r="G29" s="25" t="s">
        <v>356</v>
      </c>
      <c r="H29" s="20">
        <v>39297</v>
      </c>
      <c r="I29" s="20">
        <v>39780</v>
      </c>
      <c r="J29" s="20"/>
      <c r="K29" s="20">
        <v>41058</v>
      </c>
      <c r="L29" s="21">
        <v>0</v>
      </c>
      <c r="M29" s="21">
        <v>25</v>
      </c>
      <c r="N29" s="19" t="s">
        <v>45</v>
      </c>
      <c r="O29" s="19" t="s">
        <v>213</v>
      </c>
      <c r="P29" s="19"/>
      <c r="Q29" s="19"/>
      <c r="R29" s="22" t="s">
        <v>47</v>
      </c>
      <c r="S29" s="19"/>
      <c r="T29" s="22"/>
      <c r="U29" s="22"/>
      <c r="V29" s="22"/>
      <c r="W29" s="19"/>
      <c r="X29" s="19" t="s">
        <v>214</v>
      </c>
      <c r="Y29" s="19" t="s">
        <v>39</v>
      </c>
      <c r="Z29" s="19" t="s">
        <v>215</v>
      </c>
      <c r="AA29" s="19" t="s">
        <v>216</v>
      </c>
      <c r="AB29" s="19" t="s">
        <v>210</v>
      </c>
      <c r="AC29" s="19"/>
      <c r="AD29" s="19"/>
      <c r="AE29" s="22"/>
      <c r="AF29" s="19"/>
      <c r="AG29" s="22">
        <v>4233380</v>
      </c>
      <c r="AH29" s="19"/>
      <c r="AI29" s="23"/>
    </row>
    <row r="30" spans="1:35" ht="114" customHeight="1">
      <c r="A30" s="25" t="s">
        <v>217</v>
      </c>
      <c r="B30" s="25" t="s">
        <v>39</v>
      </c>
      <c r="C30" s="25" t="s">
        <v>218</v>
      </c>
      <c r="D30" s="25" t="s">
        <v>219</v>
      </c>
      <c r="E30" s="25" t="s">
        <v>220</v>
      </c>
      <c r="F30" s="25" t="s">
        <v>221</v>
      </c>
      <c r="G30" s="25" t="s">
        <v>356</v>
      </c>
      <c r="H30" s="26">
        <v>37421</v>
      </c>
      <c r="I30" s="26"/>
      <c r="J30" s="26"/>
      <c r="K30" s="26">
        <v>40945</v>
      </c>
      <c r="L30" s="24">
        <v>8</v>
      </c>
      <c r="M30" s="24"/>
      <c r="N30" s="25" t="s">
        <v>45</v>
      </c>
      <c r="O30" s="25" t="s">
        <v>222</v>
      </c>
      <c r="P30" s="25"/>
      <c r="Q30" s="25"/>
      <c r="R30" s="27" t="s">
        <v>47</v>
      </c>
      <c r="S30" s="25"/>
      <c r="T30" s="27"/>
      <c r="U30" s="27"/>
      <c r="V30" s="27"/>
      <c r="W30" s="25"/>
      <c r="X30" s="25" t="s">
        <v>223</v>
      </c>
      <c r="Y30" s="25" t="s">
        <v>39</v>
      </c>
      <c r="Z30" s="25" t="s">
        <v>224</v>
      </c>
      <c r="AA30" s="25" t="s">
        <v>225</v>
      </c>
      <c r="AB30" s="25" t="s">
        <v>219</v>
      </c>
      <c r="AC30" s="25"/>
      <c r="AD30" s="25"/>
      <c r="AE30" s="27"/>
      <c r="AF30" s="25"/>
      <c r="AG30" s="27">
        <v>4233381</v>
      </c>
      <c r="AH30" s="25"/>
      <c r="AI30" s="28"/>
    </row>
    <row r="31" spans="1:35" ht="114.75" customHeight="1">
      <c r="A31" s="25" t="s">
        <v>226</v>
      </c>
      <c r="B31" s="25" t="s">
        <v>39</v>
      </c>
      <c r="C31" s="25" t="s">
        <v>227</v>
      </c>
      <c r="D31" s="25" t="s">
        <v>228</v>
      </c>
      <c r="E31" s="25" t="s">
        <v>229</v>
      </c>
      <c r="F31" s="25" t="s">
        <v>230</v>
      </c>
      <c r="G31" s="25" t="s">
        <v>356</v>
      </c>
      <c r="H31" s="26">
        <v>37811</v>
      </c>
      <c r="I31" s="26">
        <v>39738</v>
      </c>
      <c r="J31" s="26"/>
      <c r="K31" s="26">
        <v>41092</v>
      </c>
      <c r="L31" s="24">
        <v>0</v>
      </c>
      <c r="M31" s="24">
        <v>50</v>
      </c>
      <c r="N31" s="25" t="s">
        <v>45</v>
      </c>
      <c r="O31" s="25" t="s">
        <v>231</v>
      </c>
      <c r="P31" s="25" t="s">
        <v>353</v>
      </c>
      <c r="Q31" s="25"/>
      <c r="R31" s="27" t="s">
        <v>47</v>
      </c>
      <c r="S31" s="25"/>
      <c r="T31" s="27"/>
      <c r="U31" s="27"/>
      <c r="V31" s="27"/>
      <c r="W31" s="25"/>
      <c r="X31" s="25" t="s">
        <v>232</v>
      </c>
      <c r="Y31" s="25" t="s">
        <v>39</v>
      </c>
      <c r="Z31" s="25" t="s">
        <v>233</v>
      </c>
      <c r="AA31" s="25" t="s">
        <v>234</v>
      </c>
      <c r="AB31" s="25" t="s">
        <v>228</v>
      </c>
      <c r="AC31" s="25"/>
      <c r="AD31" s="25"/>
      <c r="AE31" s="27"/>
      <c r="AF31" s="25"/>
      <c r="AG31" s="27">
        <v>4233382</v>
      </c>
      <c r="AH31" s="25"/>
      <c r="AI31" s="28"/>
    </row>
    <row r="32" spans="1:35" ht="114" customHeight="1">
      <c r="A32" s="25" t="s">
        <v>235</v>
      </c>
      <c r="B32" s="25" t="s">
        <v>39</v>
      </c>
      <c r="C32" s="25" t="s">
        <v>236</v>
      </c>
      <c r="D32" s="25" t="s">
        <v>54</v>
      </c>
      <c r="E32" s="25" t="s">
        <v>237</v>
      </c>
      <c r="F32" s="25" t="s">
        <v>238</v>
      </c>
      <c r="G32" s="25" t="s">
        <v>356</v>
      </c>
      <c r="H32" s="26">
        <v>37343</v>
      </c>
      <c r="I32" s="26">
        <v>39640</v>
      </c>
      <c r="J32" s="26"/>
      <c r="K32" s="26">
        <v>41164</v>
      </c>
      <c r="L32" s="24">
        <v>0</v>
      </c>
      <c r="M32" s="24">
        <v>15</v>
      </c>
      <c r="N32" s="25" t="s">
        <v>45</v>
      </c>
      <c r="O32" s="25" t="s">
        <v>239</v>
      </c>
      <c r="P32" s="25"/>
      <c r="Q32" s="25"/>
      <c r="R32" s="27" t="s">
        <v>47</v>
      </c>
      <c r="S32" s="25"/>
      <c r="T32" s="27"/>
      <c r="U32" s="27"/>
      <c r="V32" s="27"/>
      <c r="W32" s="25"/>
      <c r="X32" s="25" t="s">
        <v>240</v>
      </c>
      <c r="Y32" s="25" t="s">
        <v>39</v>
      </c>
      <c r="Z32" s="25" t="s">
        <v>241</v>
      </c>
      <c r="AA32" s="25" t="s">
        <v>242</v>
      </c>
      <c r="AB32" s="25" t="s">
        <v>150</v>
      </c>
      <c r="AC32" s="25"/>
      <c r="AD32" s="25"/>
      <c r="AE32" s="27"/>
      <c r="AF32" s="25"/>
      <c r="AG32" s="27">
        <v>4233383</v>
      </c>
      <c r="AH32" s="25"/>
      <c r="AI32" s="28"/>
    </row>
    <row r="33" spans="1:35" ht="114" customHeight="1">
      <c r="A33" s="19" t="s">
        <v>243</v>
      </c>
      <c r="B33" s="19" t="s">
        <v>39</v>
      </c>
      <c r="C33" s="19" t="s">
        <v>244</v>
      </c>
      <c r="D33" s="19" t="s">
        <v>245</v>
      </c>
      <c r="E33" s="19" t="s">
        <v>246</v>
      </c>
      <c r="F33" s="19" t="s">
        <v>247</v>
      </c>
      <c r="G33" s="25" t="s">
        <v>356</v>
      </c>
      <c r="H33" s="20">
        <v>38807</v>
      </c>
      <c r="I33" s="20"/>
      <c r="J33" s="20"/>
      <c r="K33" s="20">
        <v>41065</v>
      </c>
      <c r="L33" s="21">
        <v>0</v>
      </c>
      <c r="M33" s="21">
        <v>50</v>
      </c>
      <c r="N33" s="19" t="s">
        <v>45</v>
      </c>
      <c r="O33" s="19" t="s">
        <v>248</v>
      </c>
      <c r="P33" s="19"/>
      <c r="Q33" s="19"/>
      <c r="R33" s="22" t="s">
        <v>47</v>
      </c>
      <c r="S33" s="19"/>
      <c r="T33" s="22"/>
      <c r="U33" s="22"/>
      <c r="V33" s="22"/>
      <c r="W33" s="19"/>
      <c r="X33" s="19" t="s">
        <v>249</v>
      </c>
      <c r="Y33" s="19" t="s">
        <v>39</v>
      </c>
      <c r="Z33" s="19" t="s">
        <v>250</v>
      </c>
      <c r="AA33" s="19" t="s">
        <v>251</v>
      </c>
      <c r="AB33" s="19" t="s">
        <v>245</v>
      </c>
      <c r="AC33" s="19"/>
      <c r="AD33" s="19"/>
      <c r="AE33" s="22"/>
      <c r="AF33" s="19"/>
      <c r="AG33" s="22">
        <v>4233384</v>
      </c>
      <c r="AH33" s="19"/>
      <c r="AI33" s="23"/>
    </row>
    <row r="34" spans="1:35" ht="114" customHeight="1">
      <c r="A34" s="19" t="s">
        <v>252</v>
      </c>
      <c r="B34" s="19" t="s">
        <v>39</v>
      </c>
      <c r="C34" s="19" t="s">
        <v>253</v>
      </c>
      <c r="D34" s="19" t="s">
        <v>54</v>
      </c>
      <c r="E34" s="19" t="s">
        <v>254</v>
      </c>
      <c r="F34" s="19" t="s">
        <v>255</v>
      </c>
      <c r="G34" s="25" t="s">
        <v>356</v>
      </c>
      <c r="H34" s="20">
        <v>39488</v>
      </c>
      <c r="I34" s="20"/>
      <c r="J34" s="20"/>
      <c r="K34" s="20">
        <v>41187</v>
      </c>
      <c r="L34" s="21">
        <v>0</v>
      </c>
      <c r="M34" s="21">
        <v>40</v>
      </c>
      <c r="N34" s="19" t="s">
        <v>45</v>
      </c>
      <c r="O34" s="19" t="s">
        <v>256</v>
      </c>
      <c r="P34" s="19"/>
      <c r="Q34" s="19"/>
      <c r="R34" s="22" t="s">
        <v>47</v>
      </c>
      <c r="S34" s="19"/>
      <c r="T34" s="22"/>
      <c r="U34" s="22"/>
      <c r="V34" s="22"/>
      <c r="W34" s="19"/>
      <c r="X34" s="19" t="s">
        <v>257</v>
      </c>
      <c r="Y34" s="19" t="s">
        <v>39</v>
      </c>
      <c r="Z34" s="19" t="s">
        <v>258</v>
      </c>
      <c r="AA34" s="19" t="s">
        <v>259</v>
      </c>
      <c r="AB34" s="19" t="s">
        <v>150</v>
      </c>
      <c r="AC34" s="19"/>
      <c r="AD34" s="19"/>
      <c r="AE34" s="22"/>
      <c r="AF34" s="19"/>
      <c r="AG34" s="22">
        <v>4233385</v>
      </c>
      <c r="AH34" s="19"/>
      <c r="AI34" s="23"/>
    </row>
    <row r="35" spans="1:35" ht="114" customHeight="1">
      <c r="A35" s="25" t="s">
        <v>260</v>
      </c>
      <c r="B35" s="25" t="s">
        <v>39</v>
      </c>
      <c r="C35" s="25" t="s">
        <v>261</v>
      </c>
      <c r="D35" s="25" t="s">
        <v>262</v>
      </c>
      <c r="E35" s="25" t="s">
        <v>263</v>
      </c>
      <c r="F35" s="25" t="s">
        <v>264</v>
      </c>
      <c r="G35" s="25" t="s">
        <v>356</v>
      </c>
      <c r="H35" s="26">
        <v>37890</v>
      </c>
      <c r="I35" s="26">
        <v>39729</v>
      </c>
      <c r="J35" s="26"/>
      <c r="K35" s="26">
        <v>41155</v>
      </c>
      <c r="L35" s="24">
        <v>20</v>
      </c>
      <c r="M35" s="24"/>
      <c r="N35" s="25" t="s">
        <v>45</v>
      </c>
      <c r="O35" s="25" t="s">
        <v>265</v>
      </c>
      <c r="P35" s="25" t="s">
        <v>357</v>
      </c>
      <c r="Q35" s="25"/>
      <c r="R35" s="27" t="s">
        <v>47</v>
      </c>
      <c r="S35" s="25"/>
      <c r="T35" s="27"/>
      <c r="U35" s="27"/>
      <c r="V35" s="27"/>
      <c r="W35" s="25"/>
      <c r="X35" s="25" t="s">
        <v>266</v>
      </c>
      <c r="Y35" s="25" t="s">
        <v>39</v>
      </c>
      <c r="Z35" s="25" t="s">
        <v>267</v>
      </c>
      <c r="AA35" s="25" t="s">
        <v>268</v>
      </c>
      <c r="AB35" s="25" t="s">
        <v>262</v>
      </c>
      <c r="AC35" s="25"/>
      <c r="AD35" s="25"/>
      <c r="AE35" s="27"/>
      <c r="AF35" s="25"/>
      <c r="AG35" s="27">
        <v>4233386</v>
      </c>
      <c r="AH35" s="25"/>
      <c r="AI35" s="28"/>
    </row>
    <row r="36" spans="1:35" ht="114" customHeight="1">
      <c r="A36" s="19" t="s">
        <v>269</v>
      </c>
      <c r="B36" s="19" t="s">
        <v>39</v>
      </c>
      <c r="C36" s="19" t="s">
        <v>270</v>
      </c>
      <c r="D36" s="19" t="s">
        <v>271</v>
      </c>
      <c r="E36" s="19" t="s">
        <v>272</v>
      </c>
      <c r="F36" s="19" t="s">
        <v>273</v>
      </c>
      <c r="G36" s="25" t="s">
        <v>356</v>
      </c>
      <c r="H36" s="20">
        <v>36643</v>
      </c>
      <c r="I36" s="20">
        <v>39615</v>
      </c>
      <c r="J36" s="20"/>
      <c r="K36" s="20">
        <v>41155</v>
      </c>
      <c r="L36" s="21">
        <v>0</v>
      </c>
      <c r="M36" s="24">
        <v>10</v>
      </c>
      <c r="N36" s="19" t="s">
        <v>45</v>
      </c>
      <c r="O36" s="19" t="s">
        <v>274</v>
      </c>
      <c r="P36" s="19"/>
      <c r="Q36" s="19"/>
      <c r="R36" s="22" t="s">
        <v>47</v>
      </c>
      <c r="S36" s="19"/>
      <c r="T36" s="22"/>
      <c r="U36" s="22"/>
      <c r="V36" s="22"/>
      <c r="W36" s="19"/>
      <c r="X36" s="19" t="s">
        <v>275</v>
      </c>
      <c r="Y36" s="19" t="s">
        <v>39</v>
      </c>
      <c r="Z36" s="19" t="s">
        <v>276</v>
      </c>
      <c r="AA36" s="19" t="s">
        <v>277</v>
      </c>
      <c r="AB36" s="19" t="s">
        <v>271</v>
      </c>
      <c r="AC36" s="19"/>
      <c r="AD36" s="19"/>
      <c r="AE36" s="22"/>
      <c r="AF36" s="19"/>
      <c r="AG36" s="22">
        <v>4233387</v>
      </c>
      <c r="AH36" s="19"/>
      <c r="AI36" s="23"/>
    </row>
    <row r="37" spans="1:35" ht="114" customHeight="1">
      <c r="A37" s="19" t="s">
        <v>278</v>
      </c>
      <c r="B37" s="19" t="s">
        <v>39</v>
      </c>
      <c r="C37" s="19" t="s">
        <v>279</v>
      </c>
      <c r="D37" s="19" t="s">
        <v>280</v>
      </c>
      <c r="E37" s="19" t="s">
        <v>281</v>
      </c>
      <c r="F37" s="19" t="s">
        <v>282</v>
      </c>
      <c r="G37" s="25" t="s">
        <v>356</v>
      </c>
      <c r="H37" s="20">
        <v>37607</v>
      </c>
      <c r="I37" s="20">
        <v>39623</v>
      </c>
      <c r="J37" s="20"/>
      <c r="K37" s="20">
        <v>41197</v>
      </c>
      <c r="L37" s="21">
        <v>0</v>
      </c>
      <c r="M37" s="21">
        <v>7</v>
      </c>
      <c r="N37" s="19" t="s">
        <v>45</v>
      </c>
      <c r="O37" s="19" t="s">
        <v>274</v>
      </c>
      <c r="P37" s="19"/>
      <c r="Q37" s="19"/>
      <c r="R37" s="22" t="s">
        <v>47</v>
      </c>
      <c r="S37" s="19"/>
      <c r="T37" s="22"/>
      <c r="U37" s="22"/>
      <c r="V37" s="22"/>
      <c r="W37" s="19"/>
      <c r="X37" s="19" t="s">
        <v>283</v>
      </c>
      <c r="Y37" s="19" t="s">
        <v>39</v>
      </c>
      <c r="Z37" s="19" t="s">
        <v>276</v>
      </c>
      <c r="AA37" s="19" t="s">
        <v>284</v>
      </c>
      <c r="AB37" s="19" t="s">
        <v>285</v>
      </c>
      <c r="AC37" s="19"/>
      <c r="AD37" s="19"/>
      <c r="AE37" s="22"/>
      <c r="AF37" s="19"/>
      <c r="AG37" s="22">
        <v>4233388</v>
      </c>
      <c r="AH37" s="19"/>
      <c r="AI37" s="23"/>
    </row>
    <row r="38" spans="1:35" ht="114" customHeight="1">
      <c r="A38" s="25" t="s">
        <v>286</v>
      </c>
      <c r="B38" s="25" t="s">
        <v>39</v>
      </c>
      <c r="C38" s="25" t="s">
        <v>287</v>
      </c>
      <c r="D38" s="25" t="s">
        <v>54</v>
      </c>
      <c r="E38" s="25" t="s">
        <v>288</v>
      </c>
      <c r="F38" s="25" t="s">
        <v>289</v>
      </c>
      <c r="G38" s="25" t="s">
        <v>356</v>
      </c>
      <c r="H38" s="26">
        <v>39035</v>
      </c>
      <c r="I38" s="26">
        <v>39646</v>
      </c>
      <c r="J38" s="26"/>
      <c r="K38" s="26">
        <v>41190</v>
      </c>
      <c r="L38" s="24">
        <v>0</v>
      </c>
      <c r="M38" s="24">
        <v>10</v>
      </c>
      <c r="N38" s="25" t="s">
        <v>45</v>
      </c>
      <c r="O38" s="25" t="s">
        <v>290</v>
      </c>
      <c r="P38" s="25"/>
      <c r="Q38" s="25"/>
      <c r="R38" s="27" t="s">
        <v>47</v>
      </c>
      <c r="S38" s="25"/>
      <c r="T38" s="27"/>
      <c r="U38" s="27"/>
      <c r="V38" s="27"/>
      <c r="W38" s="25"/>
      <c r="X38" s="25" t="s">
        <v>291</v>
      </c>
      <c r="Y38" s="25" t="s">
        <v>39</v>
      </c>
      <c r="Z38" s="25" t="s">
        <v>292</v>
      </c>
      <c r="AA38" s="25" t="s">
        <v>293</v>
      </c>
      <c r="AB38" s="25" t="s">
        <v>150</v>
      </c>
      <c r="AC38" s="25"/>
      <c r="AD38" s="25"/>
      <c r="AE38" s="27"/>
      <c r="AF38" s="25"/>
      <c r="AG38" s="27">
        <v>4233389</v>
      </c>
      <c r="AH38" s="25"/>
      <c r="AI38" s="28"/>
    </row>
    <row r="39" spans="1:35" ht="114" customHeight="1">
      <c r="A39" s="19" t="s">
        <v>294</v>
      </c>
      <c r="B39" s="19" t="s">
        <v>39</v>
      </c>
      <c r="C39" s="19" t="s">
        <v>295</v>
      </c>
      <c r="D39" s="19" t="s">
        <v>296</v>
      </c>
      <c r="E39" s="19" t="s">
        <v>297</v>
      </c>
      <c r="F39" s="19" t="s">
        <v>298</v>
      </c>
      <c r="G39" s="25" t="s">
        <v>356</v>
      </c>
      <c r="H39" s="20">
        <v>37344</v>
      </c>
      <c r="I39" s="20"/>
      <c r="J39" s="20"/>
      <c r="K39" s="20">
        <v>41187</v>
      </c>
      <c r="L39" s="21">
        <v>0</v>
      </c>
      <c r="M39" s="21">
        <v>15</v>
      </c>
      <c r="N39" s="19" t="s">
        <v>45</v>
      </c>
      <c r="O39" s="19" t="s">
        <v>299</v>
      </c>
      <c r="P39" s="19"/>
      <c r="Q39" s="19"/>
      <c r="R39" s="22" t="s">
        <v>47</v>
      </c>
      <c r="S39" s="19"/>
      <c r="T39" s="22"/>
      <c r="U39" s="22"/>
      <c r="V39" s="22"/>
      <c r="W39" s="19"/>
      <c r="X39" s="19" t="s">
        <v>300</v>
      </c>
      <c r="Y39" s="19" t="s">
        <v>39</v>
      </c>
      <c r="Z39" s="19" t="s">
        <v>301</v>
      </c>
      <c r="AA39" s="19" t="s">
        <v>302</v>
      </c>
      <c r="AB39" s="19" t="s">
        <v>296</v>
      </c>
      <c r="AC39" s="19"/>
      <c r="AD39" s="19"/>
      <c r="AE39" s="22"/>
      <c r="AF39" s="19"/>
      <c r="AG39" s="22">
        <v>4233390</v>
      </c>
      <c r="AH39" s="19"/>
      <c r="AI39" s="23"/>
    </row>
    <row r="40" spans="1:35" ht="114" customHeight="1">
      <c r="A40" s="25" t="s">
        <v>303</v>
      </c>
      <c r="B40" s="25" t="s">
        <v>39</v>
      </c>
      <c r="C40" s="25" t="s">
        <v>304</v>
      </c>
      <c r="D40" s="25" t="s">
        <v>305</v>
      </c>
      <c r="E40" s="25" t="s">
        <v>306</v>
      </c>
      <c r="F40" s="25" t="s">
        <v>307</v>
      </c>
      <c r="G40" s="25" t="s">
        <v>356</v>
      </c>
      <c r="H40" s="26">
        <v>38994</v>
      </c>
      <c r="I40" s="26"/>
      <c r="J40" s="26"/>
      <c r="K40" s="26">
        <v>41155</v>
      </c>
      <c r="L40" s="24">
        <v>0</v>
      </c>
      <c r="M40" s="24">
        <v>20</v>
      </c>
      <c r="N40" s="25" t="s">
        <v>45</v>
      </c>
      <c r="O40" s="25" t="s">
        <v>308</v>
      </c>
      <c r="P40" s="25" t="s">
        <v>86</v>
      </c>
      <c r="Q40" s="25"/>
      <c r="R40" s="27" t="s">
        <v>47</v>
      </c>
      <c r="S40" s="25"/>
      <c r="T40" s="27"/>
      <c r="U40" s="27"/>
      <c r="V40" s="27"/>
      <c r="W40" s="25"/>
      <c r="X40" s="25" t="s">
        <v>309</v>
      </c>
      <c r="Y40" s="25" t="s">
        <v>39</v>
      </c>
      <c r="Z40" s="25" t="s">
        <v>310</v>
      </c>
      <c r="AA40" s="25" t="s">
        <v>311</v>
      </c>
      <c r="AB40" s="25" t="s">
        <v>305</v>
      </c>
      <c r="AC40" s="25"/>
      <c r="AD40" s="25"/>
      <c r="AE40" s="27"/>
      <c r="AF40" s="25"/>
      <c r="AG40" s="27">
        <v>4233391</v>
      </c>
      <c r="AH40" s="25"/>
      <c r="AI40" s="28"/>
    </row>
    <row r="41" spans="1:35" ht="114" customHeight="1">
      <c r="A41" s="25" t="s">
        <v>312</v>
      </c>
      <c r="B41" s="25" t="s">
        <v>39</v>
      </c>
      <c r="C41" s="25" t="s">
        <v>313</v>
      </c>
      <c r="D41" s="25" t="s">
        <v>314</v>
      </c>
      <c r="E41" s="25" t="s">
        <v>315</v>
      </c>
      <c r="F41" s="25" t="s">
        <v>316</v>
      </c>
      <c r="G41" s="25" t="s">
        <v>356</v>
      </c>
      <c r="H41" s="26">
        <v>39525</v>
      </c>
      <c r="I41" s="26"/>
      <c r="J41" s="26"/>
      <c r="K41" s="26">
        <v>41064</v>
      </c>
      <c r="L41" s="24">
        <v>6</v>
      </c>
      <c r="M41" s="24"/>
      <c r="N41" s="25" t="s">
        <v>45</v>
      </c>
      <c r="O41" s="25" t="s">
        <v>317</v>
      </c>
      <c r="P41" s="25"/>
      <c r="Q41" s="25"/>
      <c r="R41" s="27" t="s">
        <v>47</v>
      </c>
      <c r="S41" s="25"/>
      <c r="T41" s="27"/>
      <c r="U41" s="27"/>
      <c r="V41" s="27"/>
      <c r="W41" s="25"/>
      <c r="X41" s="25" t="s">
        <v>318</v>
      </c>
      <c r="Y41" s="25" t="s">
        <v>39</v>
      </c>
      <c r="Z41" s="25" t="s">
        <v>319</v>
      </c>
      <c r="AA41" s="25" t="s">
        <v>320</v>
      </c>
      <c r="AB41" s="25" t="s">
        <v>314</v>
      </c>
      <c r="AC41" s="25"/>
      <c r="AD41" s="25"/>
      <c r="AE41" s="27"/>
      <c r="AF41" s="25"/>
      <c r="AG41" s="27">
        <v>4233392</v>
      </c>
      <c r="AH41" s="25"/>
      <c r="AI41" s="28"/>
    </row>
    <row r="42" spans="1:35" ht="114" customHeight="1">
      <c r="A42" s="25" t="s">
        <v>321</v>
      </c>
      <c r="B42" s="25" t="s">
        <v>39</v>
      </c>
      <c r="C42" s="25" t="s">
        <v>322</v>
      </c>
      <c r="D42" s="25" t="s">
        <v>54</v>
      </c>
      <c r="E42" s="25" t="s">
        <v>323</v>
      </c>
      <c r="F42" s="25" t="s">
        <v>324</v>
      </c>
      <c r="G42" s="25" t="s">
        <v>356</v>
      </c>
      <c r="H42" s="26">
        <v>35618</v>
      </c>
      <c r="I42" s="26">
        <v>39342</v>
      </c>
      <c r="J42" s="26"/>
      <c r="K42" s="26">
        <v>41190</v>
      </c>
      <c r="L42" s="24">
        <v>0</v>
      </c>
      <c r="M42" s="24">
        <v>15</v>
      </c>
      <c r="N42" s="25" t="s">
        <v>45</v>
      </c>
      <c r="O42" s="25" t="s">
        <v>325</v>
      </c>
      <c r="P42" s="25" t="s">
        <v>86</v>
      </c>
      <c r="Q42" s="25"/>
      <c r="R42" s="27" t="s">
        <v>47</v>
      </c>
      <c r="S42" s="25"/>
      <c r="T42" s="27"/>
      <c r="U42" s="27"/>
      <c r="V42" s="27"/>
      <c r="W42" s="25"/>
      <c r="X42" s="25" t="s">
        <v>326</v>
      </c>
      <c r="Y42" s="25" t="s">
        <v>39</v>
      </c>
      <c r="Z42" s="25" t="s">
        <v>327</v>
      </c>
      <c r="AA42" s="25" t="s">
        <v>328</v>
      </c>
      <c r="AB42" s="25" t="s">
        <v>150</v>
      </c>
      <c r="AC42" s="25"/>
      <c r="AD42" s="25"/>
      <c r="AE42" s="27"/>
      <c r="AF42" s="25"/>
      <c r="AG42" s="27">
        <v>4233393</v>
      </c>
      <c r="AH42" s="25"/>
      <c r="AI42" s="28"/>
    </row>
    <row r="43" spans="1:35" ht="113.25" customHeight="1">
      <c r="A43" s="19" t="s">
        <v>329</v>
      </c>
      <c r="B43" s="19" t="s">
        <v>39</v>
      </c>
      <c r="C43" s="19" t="s">
        <v>330</v>
      </c>
      <c r="D43" s="19" t="s">
        <v>331</v>
      </c>
      <c r="E43" s="19" t="s">
        <v>332</v>
      </c>
      <c r="F43" s="19" t="s">
        <v>333</v>
      </c>
      <c r="G43" s="25" t="s">
        <v>356</v>
      </c>
      <c r="H43" s="20">
        <v>39002</v>
      </c>
      <c r="I43" s="20">
        <v>39778</v>
      </c>
      <c r="J43" s="20"/>
      <c r="K43" s="20">
        <v>41219</v>
      </c>
      <c r="L43" s="21">
        <v>0</v>
      </c>
      <c r="M43" s="21">
        <v>15</v>
      </c>
      <c r="N43" s="19" t="s">
        <v>45</v>
      </c>
      <c r="O43" s="19" t="s">
        <v>334</v>
      </c>
      <c r="P43" s="19" t="s">
        <v>86</v>
      </c>
      <c r="Q43" s="19"/>
      <c r="R43" s="22" t="s">
        <v>47</v>
      </c>
      <c r="S43" s="19"/>
      <c r="T43" s="22"/>
      <c r="U43" s="22"/>
      <c r="V43" s="22"/>
      <c r="W43" s="19"/>
      <c r="X43" s="19" t="s">
        <v>335</v>
      </c>
      <c r="Y43" s="19" t="s">
        <v>39</v>
      </c>
      <c r="Z43" s="19" t="s">
        <v>336</v>
      </c>
      <c r="AA43" s="19" t="s">
        <v>337</v>
      </c>
      <c r="AB43" s="19" t="s">
        <v>331</v>
      </c>
      <c r="AC43" s="19"/>
      <c r="AD43" s="19"/>
      <c r="AE43" s="22"/>
      <c r="AF43" s="19"/>
      <c r="AG43" s="22">
        <v>4233394</v>
      </c>
      <c r="AH43" s="19"/>
      <c r="AI43" s="23"/>
    </row>
    <row r="44" spans="1:35" ht="114" customHeight="1">
      <c r="A44" s="25" t="s">
        <v>338</v>
      </c>
      <c r="B44" s="25" t="s">
        <v>39</v>
      </c>
      <c r="C44" s="25" t="s">
        <v>339</v>
      </c>
      <c r="D44" s="25" t="s">
        <v>340</v>
      </c>
      <c r="E44" s="25" t="s">
        <v>341</v>
      </c>
      <c r="F44" s="25" t="s">
        <v>342</v>
      </c>
      <c r="G44" s="25" t="s">
        <v>44</v>
      </c>
      <c r="H44" s="26">
        <v>38879</v>
      </c>
      <c r="I44" s="26">
        <v>39599</v>
      </c>
      <c r="J44" s="26"/>
      <c r="K44" s="26">
        <v>41099</v>
      </c>
      <c r="L44" s="24">
        <v>0</v>
      </c>
      <c r="M44" s="24">
        <v>25</v>
      </c>
      <c r="N44" s="25" t="s">
        <v>45</v>
      </c>
      <c r="O44" s="25" t="s">
        <v>343</v>
      </c>
      <c r="P44" s="25"/>
      <c r="Q44" s="25"/>
      <c r="R44" s="27" t="s">
        <v>47</v>
      </c>
      <c r="S44" s="25"/>
      <c r="T44" s="27"/>
      <c r="U44" s="27"/>
      <c r="V44" s="27"/>
      <c r="W44" s="25"/>
      <c r="X44" s="25" t="s">
        <v>344</v>
      </c>
      <c r="Y44" s="25" t="s">
        <v>39</v>
      </c>
      <c r="Z44" s="25" t="s">
        <v>345</v>
      </c>
      <c r="AA44" s="25" t="s">
        <v>346</v>
      </c>
      <c r="AB44" s="25" t="s">
        <v>340</v>
      </c>
      <c r="AC44" s="25"/>
      <c r="AD44" s="25"/>
      <c r="AE44" s="27"/>
      <c r="AF44" s="25"/>
      <c r="AG44" s="27">
        <v>4233395</v>
      </c>
      <c r="AH44" s="25"/>
      <c r="AI44" s="28"/>
    </row>
  </sheetData>
  <sheetProtection selectLockedCells="1" selectUnlockedCells="1"/>
  <mergeCells count="8">
    <mergeCell ref="A5:Z5"/>
    <mergeCell ref="A6:AI6"/>
    <mergeCell ref="AA2:AI5"/>
    <mergeCell ref="B7:D7"/>
    <mergeCell ref="H7:J7"/>
    <mergeCell ref="L7:M7"/>
    <mergeCell ref="T7:V7"/>
    <mergeCell ref="X7:AB7"/>
  </mergeCells>
  <printOptions/>
  <pageMargins left="0.31496062992125984" right="0.31496062992125984" top="0.5511811023622047" bottom="0.5511811023622047" header="0" footer="0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Makarov</dc:creator>
  <cp:keywords/>
  <dc:description/>
  <cp:lastModifiedBy>Александр Сергеевич</cp:lastModifiedBy>
  <cp:lastPrinted>2011-12-18T11:14:26Z</cp:lastPrinted>
  <dcterms:created xsi:type="dcterms:W3CDTF">2009-09-23T15:49:51Z</dcterms:created>
  <dcterms:modified xsi:type="dcterms:W3CDTF">2011-12-26T12:29:21Z</dcterms:modified>
  <cp:category/>
  <cp:version/>
  <cp:contentType/>
  <cp:contentStatus/>
  <cp:revision>2</cp:revision>
</cp:coreProperties>
</file>